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on\Desktop\Journals\Genes\Under processing\1242264\genes-1242264-supplementary\"/>
    </mc:Choice>
  </mc:AlternateContent>
  <xr:revisionPtr revIDLastSave="0" documentId="13_ncr:1_{D1E1A010-880C-48CF-AFCA-4416A34ADEE8}" xr6:coauthVersionLast="46" xr6:coauthVersionMax="46" xr10:uidLastSave="{00000000-0000-0000-0000-000000000000}"/>
  <bookViews>
    <workbookView xWindow="-120" yWindow="-120" windowWidth="20730" windowHeight="11160" xr2:uid="{9B6A25D6-6B0D-094F-AEC2-E7FE3CC2FC39}"/>
  </bookViews>
  <sheets>
    <sheet name="Table 1 -Primer sequences for c" sheetId="1" r:id="rId1"/>
    <sheet name="Table 2 - Sequence identity mat" sheetId="3" r:id="rId2"/>
    <sheet name="Table 3 - Sequence identity mat" sheetId="2" r:id="rId3"/>
    <sheet name="Table 4 - Danio rerio genes lis" sheetId="4" r:id="rId4"/>
    <sheet name="Table 5 - Gene Ontology results" sheetId="5" r:id="rId5"/>
  </sheets>
  <definedNames>
    <definedName name="clustalo_I20200507_160511_0310_90787653_p2m.pim" localSheetId="2">'Table 3 - Sequence identity mat'!$A$1:$AC$32</definedName>
    <definedName name="clustalo_I20200507_162156_0505_80717463_p1m.pim" localSheetId="1">'Table 2 - Sequence identity mat'!$A$1:$AH$37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7" i="5" l="1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148" i="5"/>
  <c r="C147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84" i="5"/>
  <c r="D83" i="5"/>
  <c r="D70" i="5"/>
  <c r="D71" i="5"/>
  <c r="D72" i="5"/>
  <c r="D73" i="5"/>
  <c r="D74" i="5"/>
  <c r="D75" i="5"/>
  <c r="D76" i="5"/>
  <c r="D77" i="5"/>
  <c r="D78" i="5"/>
  <c r="D79" i="5"/>
  <c r="D80" i="5"/>
  <c r="D69" i="5"/>
  <c r="D68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30" i="5"/>
  <c r="I29" i="5"/>
  <c r="D29" i="5"/>
  <c r="I3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I7" i="5"/>
  <c r="D7" i="5"/>
  <c r="I6" i="5"/>
  <c r="D6" i="5"/>
  <c r="I5" i="5"/>
  <c r="D5" i="5"/>
  <c r="I4" i="5"/>
  <c r="D4" i="5"/>
  <c r="D3" i="5"/>
  <c r="C43" i="3"/>
  <c r="C42" i="3"/>
  <c r="C41" i="3"/>
  <c r="C37" i="2"/>
  <c r="C36" i="2"/>
  <c r="C35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12EE8A5-A47C-3145-B87C-DECE801D243E}" name="clustalo-I20200507-160511-0310-90787653-p2m.pim" type="6" refreshedVersion="6" background="1" saveData="1">
    <textPr sourceFile="/Users/tomas/Downloads/clustalo-I20200507-160511-0310-90787653-p2m.pim.txt" decimal="," thousands="." space="1" consecutive="1">
      <textFields count="2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166BDF9A-C8BE-B54B-997F-09BFB5CA953A}" name="clustalo-I20200507-162156-0505-80717463-p1m.pim" type="6" refreshedVersion="6" background="1" saveData="1">
    <textPr sourceFile="/Users/tomas/Downloads/clustalo-I20200507-162156-0505-80717463-p1m.pim.txt" decimal="," thousands="." space="1" consecutive="1">
      <textFields count="3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<sst xmlns="http://schemas.openxmlformats.org/spreadsheetml/2006/main" count="6569" uniqueCount="6364">
  <si>
    <t>Gene</t>
  </si>
  <si>
    <t>Primer</t>
  </si>
  <si>
    <t>Sequence</t>
  </si>
  <si>
    <t>rpl13</t>
  </si>
  <si>
    <t>qPCR fw</t>
  </si>
  <si>
    <t>qPCR rv</t>
  </si>
  <si>
    <t xml:space="preserve">ef1α </t>
  </si>
  <si>
    <t>sox9b</t>
  </si>
  <si>
    <t>miR-145</t>
  </si>
  <si>
    <t>RT-SLO</t>
  </si>
  <si>
    <t>GTGCAGGGTCCGAGGT</t>
  </si>
  <si>
    <t>GTCGTATCCAGTGCAGGGTCCGAGGTATTCGCACTGGATACGACGGGATT</t>
  </si>
  <si>
    <t>GCAGGTCCAGTTTCCCAG</t>
  </si>
  <si>
    <t>AGACGCACAATCTTGAGAGCAG</t>
  </si>
  <si>
    <t>TCTGGAGGACTGTAAGAGGTATGC</t>
  </si>
  <si>
    <t>CTGGAGGCCAGCTCAAACAT</t>
  </si>
  <si>
    <t xml:space="preserve">ATCAAGAAGAGTAGTACCGCTAGCATTAC </t>
  </si>
  <si>
    <t>AGCTCAGCAAAACACTCGGC</t>
  </si>
  <si>
    <t>CCGTCTGGGCTGGTATTTGT</t>
  </si>
  <si>
    <t>CCGCCGctcgagGAGCACACACACACACACACATACTTG</t>
  </si>
  <si>
    <t>CTAGGGctcgagGACGTCACTCCAAATGCAGAA</t>
  </si>
  <si>
    <t>CCGCCGctcgagCTTAGCCACGCCCCTGTTAG</t>
  </si>
  <si>
    <t>CTAGGGctcgagTGTTGAGGATCTTTCTTTTATTGC</t>
  </si>
  <si>
    <t>CCGgaattcCGGTGATCTTTCACAGCCCTTTGT</t>
  </si>
  <si>
    <t>CCGctcgagCGGCTTACTGAAGACAGGTTTGATCAGC</t>
  </si>
  <si>
    <t>cloning FW</t>
  </si>
  <si>
    <t>cloning RV</t>
  </si>
  <si>
    <t>#</t>
  </si>
  <si>
    <t>pma-mir-145</t>
  </si>
  <si>
    <t>ola-mir-145</t>
  </si>
  <si>
    <t>ssa-mir-145-1</t>
  </si>
  <si>
    <t>dre-mir-145</t>
  </si>
  <si>
    <t>ipu-mir-145</t>
  </si>
  <si>
    <t>ssa-mir-145-2</t>
  </si>
  <si>
    <t>oan-mir-145</t>
  </si>
  <si>
    <t>xtr-mir-145</t>
  </si>
  <si>
    <t>mdo-mir-145</t>
  </si>
  <si>
    <t>mmu-mir-145a</t>
  </si>
  <si>
    <t>rno-mir-145</t>
  </si>
  <si>
    <t>mml-mir-145</t>
  </si>
  <si>
    <t>mne-mir-145</t>
  </si>
  <si>
    <t>ssc-mir-145</t>
  </si>
  <si>
    <t>hsa-mir-145</t>
  </si>
  <si>
    <t>ptr-mir-145</t>
  </si>
  <si>
    <t>ggo-mir-145</t>
  </si>
  <si>
    <t>ppy-mir-145</t>
  </si>
  <si>
    <t>bta-mir-145</t>
  </si>
  <si>
    <t>cfa-mir-145</t>
  </si>
  <si>
    <t>eca-mir-145</t>
  </si>
  <si>
    <t>aja-mir-145</t>
  </si>
  <si>
    <t>efu-mir-145</t>
  </si>
  <si>
    <t>chi-mir-145</t>
  </si>
  <si>
    <t>aca-mir-145</t>
  </si>
  <si>
    <t>oha-mir-145</t>
  </si>
  <si>
    <t>MIN</t>
  </si>
  <si>
    <t>MAX</t>
  </si>
  <si>
    <t>AVG</t>
  </si>
  <si>
    <t>pma-mir-143</t>
  </si>
  <si>
    <t>ola-mir-143</t>
  </si>
  <si>
    <t>mdo-mir-143</t>
  </si>
  <si>
    <t>aca-mir-143</t>
  </si>
  <si>
    <t>oan-mir-143</t>
  </si>
  <si>
    <t>xtr-mir-143</t>
  </si>
  <si>
    <t>oha-mir-143</t>
  </si>
  <si>
    <t>ssc-mir-143</t>
  </si>
  <si>
    <t>tch-mir-143</t>
  </si>
  <si>
    <t>chi-mir-143</t>
  </si>
  <si>
    <t>efu-mir-143</t>
  </si>
  <si>
    <t>oar-mir-143</t>
  </si>
  <si>
    <t>aja-mir-143</t>
  </si>
  <si>
    <t>cgr-mir-143</t>
  </si>
  <si>
    <t>eca-mir-143</t>
  </si>
  <si>
    <t>bta-mir-143</t>
  </si>
  <si>
    <t>mml-mir-143</t>
  </si>
  <si>
    <t>ppa-mir-143</t>
  </si>
  <si>
    <t>ptr-mir-143</t>
  </si>
  <si>
    <t>rno-mir-143</t>
  </si>
  <si>
    <t>mmu-mir-143</t>
  </si>
  <si>
    <t>hsa-mir-143</t>
  </si>
  <si>
    <t>ggo-mir-143</t>
  </si>
  <si>
    <t>ppy-mir-143</t>
  </si>
  <si>
    <t>lla-mir-143</t>
  </si>
  <si>
    <t>cfa-mir-143</t>
  </si>
  <si>
    <t>ccr-mir-143</t>
  </si>
  <si>
    <t>dre-mir-143</t>
  </si>
  <si>
    <t>dre-mir-143-2</t>
  </si>
  <si>
    <t>ipu-mir-143</t>
  </si>
  <si>
    <t>ssa-mir-143</t>
  </si>
  <si>
    <t>miR-145 Identity conservation</t>
  </si>
  <si>
    <t>miR-143 Identity conservation</t>
  </si>
  <si>
    <t>Percent Identity Matrix  - Created by Clustal2.1</t>
  </si>
  <si>
    <t>ENSDARG00000086778</t>
  </si>
  <si>
    <t>pdgfba</t>
  </si>
  <si>
    <t>ENSDARG00000076005</t>
  </si>
  <si>
    <t>piezo2a.2</t>
  </si>
  <si>
    <t>ENSDARG00000099227</t>
  </si>
  <si>
    <t>galnt13</t>
  </si>
  <si>
    <t>ENSDARG00000008107</t>
  </si>
  <si>
    <t>src</t>
  </si>
  <si>
    <t>ENSDARG00000028676</t>
  </si>
  <si>
    <t>nuak1b</t>
  </si>
  <si>
    <t>ENSDARG00000027584</t>
  </si>
  <si>
    <t>ttpa</t>
  </si>
  <si>
    <t>ENSDARG00000055066</t>
  </si>
  <si>
    <t>zdhhc20a</t>
  </si>
  <si>
    <t>ENSDARG00000063309</t>
  </si>
  <si>
    <t>tjp2a</t>
  </si>
  <si>
    <t>ENSDARG00000061473</t>
  </si>
  <si>
    <t>tbkbp1</t>
  </si>
  <si>
    <t>ENSDARG00000025679</t>
  </si>
  <si>
    <t>comtb</t>
  </si>
  <si>
    <t>ENSDARG00000061363</t>
  </si>
  <si>
    <t>GFOD1</t>
  </si>
  <si>
    <t>ENSDARG00000075041</t>
  </si>
  <si>
    <t>fmnl2b</t>
  </si>
  <si>
    <t>ENSDARG00000062721</t>
  </si>
  <si>
    <t>dennd4a</t>
  </si>
  <si>
    <t>ENSDARG00000035578</t>
  </si>
  <si>
    <t>hs3st1l2</t>
  </si>
  <si>
    <t>ENSDARG00000009629</t>
  </si>
  <si>
    <t>unc119.1</t>
  </si>
  <si>
    <t>ENSDARG00000041706</t>
  </si>
  <si>
    <t>vgll2a</t>
  </si>
  <si>
    <t>ENSDARG00000058603</t>
  </si>
  <si>
    <t>jph1a</t>
  </si>
  <si>
    <t>ENSDARG00000011909</t>
  </si>
  <si>
    <t>itpr2</t>
  </si>
  <si>
    <t>ENSDARG00000052734</t>
  </si>
  <si>
    <t>hmgcra</t>
  </si>
  <si>
    <t>ENSDARG00000075917</t>
  </si>
  <si>
    <t>cacna1db</t>
  </si>
  <si>
    <t>ENSDARG00000057053</t>
  </si>
  <si>
    <t>zgc:91976</t>
  </si>
  <si>
    <t>ENSDARG00000045145</t>
  </si>
  <si>
    <t>shisa9a</t>
  </si>
  <si>
    <t>ENSDARG00000045639</t>
  </si>
  <si>
    <t>elavl4</t>
  </si>
  <si>
    <t>ENSDARG00000102584</t>
  </si>
  <si>
    <t>cpne7</t>
  </si>
  <si>
    <t>ENSDARG00000078250</t>
  </si>
  <si>
    <t>zgc:194398</t>
  </si>
  <si>
    <t>ENSDARG00000030326</t>
  </si>
  <si>
    <t>efna1a</t>
  </si>
  <si>
    <t>ENSDARG00000075864</t>
  </si>
  <si>
    <t>igsf9a</t>
  </si>
  <si>
    <t>ENSDARG00000029497</t>
  </si>
  <si>
    <t>tfcp2l1</t>
  </si>
  <si>
    <t>ENSDARG00000092269</t>
  </si>
  <si>
    <t>si:dkeyp-41f9.4</t>
  </si>
  <si>
    <t>ENSDARG00000036428</t>
  </si>
  <si>
    <t>si:dkey-264d12.4</t>
  </si>
  <si>
    <t>ENSDARG00000007727</t>
  </si>
  <si>
    <t>rgl2</t>
  </si>
  <si>
    <t>ENSDARG00000089432</t>
  </si>
  <si>
    <t>si:ch211-212k18.15</t>
  </si>
  <si>
    <t>ENSDARG00000018984</t>
  </si>
  <si>
    <t>eya2</t>
  </si>
  <si>
    <t>ENSDARG00000075842</t>
  </si>
  <si>
    <t>pigt</t>
  </si>
  <si>
    <t>ENSDARG00000031345</t>
  </si>
  <si>
    <t>RTKN</t>
  </si>
  <si>
    <t>ENSDARG00000103515</t>
  </si>
  <si>
    <t>vcana</t>
  </si>
  <si>
    <t>ENSDARG00000074143</t>
  </si>
  <si>
    <t>myo10l3</t>
  </si>
  <si>
    <t>ENSDARG00000099651</t>
  </si>
  <si>
    <t>bin3</t>
  </si>
  <si>
    <t>ENSDARG00000079815</t>
  </si>
  <si>
    <t>lyrm7</t>
  </si>
  <si>
    <t>ENSDARG00000007891</t>
  </si>
  <si>
    <t>meox1</t>
  </si>
  <si>
    <t>ENSDARG00000044161</t>
  </si>
  <si>
    <t>grid1b</t>
  </si>
  <si>
    <t>ENSDARG00000086248</t>
  </si>
  <si>
    <t>kcnj1a.3</t>
  </si>
  <si>
    <t>ENSDARG00000042210</t>
  </si>
  <si>
    <t>sema3ab</t>
  </si>
  <si>
    <t>ENSDARG00000035468</t>
  </si>
  <si>
    <t>slc25a25b</t>
  </si>
  <si>
    <t>ENSDARG00000005104</t>
  </si>
  <si>
    <t>limk2</t>
  </si>
  <si>
    <t>ENSDARG00000037334</t>
  </si>
  <si>
    <t>wdr92</t>
  </si>
  <si>
    <t>ENSDARG00000060748</t>
  </si>
  <si>
    <t>tsfm</t>
  </si>
  <si>
    <t>ENSDARG00000015554</t>
  </si>
  <si>
    <t>zic2a</t>
  </si>
  <si>
    <t>ENSDARG00000046054</t>
  </si>
  <si>
    <t>CT027815.1</t>
  </si>
  <si>
    <t>ENSDARG00000020964</t>
  </si>
  <si>
    <t>thap12b</t>
  </si>
  <si>
    <t>ENSDARG00000090890</t>
  </si>
  <si>
    <t>cmklr1</t>
  </si>
  <si>
    <t>ENSDARG00000052016</t>
  </si>
  <si>
    <t>cabp2a</t>
  </si>
  <si>
    <t>ENSDARG00000074275</t>
  </si>
  <si>
    <t>limch1a</t>
  </si>
  <si>
    <t>ENSDARG00000069742</t>
  </si>
  <si>
    <t>cul5a</t>
  </si>
  <si>
    <t>ENSDARG00000099441</t>
  </si>
  <si>
    <t>cbx4</t>
  </si>
  <si>
    <t>ENSDARG00000037176</t>
  </si>
  <si>
    <t>ggh</t>
  </si>
  <si>
    <t>ENSDARG00000006838</t>
  </si>
  <si>
    <t>eef1a2</t>
  </si>
  <si>
    <t>ENSDARG00000053845</t>
  </si>
  <si>
    <t>cbln14</t>
  </si>
  <si>
    <t>ENSDARG00000010181</t>
  </si>
  <si>
    <t>asap2a</t>
  </si>
  <si>
    <t>ENSDARG00000017794</t>
  </si>
  <si>
    <t>sdr16c5b</t>
  </si>
  <si>
    <t>ENSDARG00000010710</t>
  </si>
  <si>
    <t>msi1</t>
  </si>
  <si>
    <t>ENSDARG00000061936</t>
  </si>
  <si>
    <t>fbxo10</t>
  </si>
  <si>
    <t>ENSDARG00000098523</t>
  </si>
  <si>
    <t>zgc:152904</t>
  </si>
  <si>
    <t>ENSDARG00000014259</t>
  </si>
  <si>
    <t>eya1</t>
  </si>
  <si>
    <t>ENSDARG00000059841</t>
  </si>
  <si>
    <t>exosc1</t>
  </si>
  <si>
    <t>ENSDARG00000035706</t>
  </si>
  <si>
    <t>dock6</t>
  </si>
  <si>
    <t>ENSDARG00000008723</t>
  </si>
  <si>
    <t>prkcba</t>
  </si>
  <si>
    <t>ENSDARG00000102356</t>
  </si>
  <si>
    <t>scp2b</t>
  </si>
  <si>
    <t>ENSDARG00000038788</t>
  </si>
  <si>
    <t>dnai1.2</t>
  </si>
  <si>
    <t>ENSDARG00000075492</t>
  </si>
  <si>
    <t>ccdc160</t>
  </si>
  <si>
    <t>ENSDARG00000017173</t>
  </si>
  <si>
    <t>si:dkey-29p10.4</t>
  </si>
  <si>
    <t>ENSDARG00000078643</t>
  </si>
  <si>
    <t>vtcn1</t>
  </si>
  <si>
    <t>ENSDARG00000092327</t>
  </si>
  <si>
    <t>si:dkeyp-2e4.3</t>
  </si>
  <si>
    <t>ENSDARG00000057826</t>
  </si>
  <si>
    <t>si:ch73-61d6.3</t>
  </si>
  <si>
    <t>ENSDARG00000057688</t>
  </si>
  <si>
    <t>ical1</t>
  </si>
  <si>
    <t>ENSDARG00000069208</t>
  </si>
  <si>
    <t>stx7l</t>
  </si>
  <si>
    <t>ENSDARG00000092722</t>
  </si>
  <si>
    <t>unc5da</t>
  </si>
  <si>
    <t>ENSDARG00000074644</t>
  </si>
  <si>
    <t>spock1</t>
  </si>
  <si>
    <t>ENSDARG00000056915</t>
  </si>
  <si>
    <t>si:ch211-237l4.6</t>
  </si>
  <si>
    <t>ENSDARG00000057790</t>
  </si>
  <si>
    <t>ankrd6a</t>
  </si>
  <si>
    <t>ENSDARG00000059263</t>
  </si>
  <si>
    <t>hoxd12a</t>
  </si>
  <si>
    <t>ENSDARG00000062575</t>
  </si>
  <si>
    <t>si:ch211-210g13.5</t>
  </si>
  <si>
    <t>ENSDARG00000018971</t>
  </si>
  <si>
    <t>b3gnt5a</t>
  </si>
  <si>
    <t>ENSDARG00000056525</t>
  </si>
  <si>
    <t>bcar1</t>
  </si>
  <si>
    <t>ENSDARG00000037496</t>
  </si>
  <si>
    <t>gria4a</t>
  </si>
  <si>
    <t>ENSDARG00000054199</t>
  </si>
  <si>
    <t>mthfd2l</t>
  </si>
  <si>
    <t>ENSDARG00000070431</t>
  </si>
  <si>
    <t>fip1l1b</t>
  </si>
  <si>
    <t>ENSDARG00000043133</t>
  </si>
  <si>
    <t>cldnf</t>
  </si>
  <si>
    <t>ENSDARG00000006200</t>
  </si>
  <si>
    <t>eif4g1a</t>
  </si>
  <si>
    <t>ENSDARG00000075482</t>
  </si>
  <si>
    <t>zgc:173587</t>
  </si>
  <si>
    <t>ENSDARG00000026540</t>
  </si>
  <si>
    <t>ppp4r2a</t>
  </si>
  <si>
    <t>ENSDARG00000076584</t>
  </si>
  <si>
    <t>patz1</t>
  </si>
  <si>
    <t>ENSDARG00000086052</t>
  </si>
  <si>
    <t>si:ch211-106k21.5</t>
  </si>
  <si>
    <t>ENSDARG00000001162</t>
  </si>
  <si>
    <t>matr3l1.1</t>
  </si>
  <si>
    <t>ENSDARG00000005754</t>
  </si>
  <si>
    <t>ptprfb</t>
  </si>
  <si>
    <t>ENSDARG00000057484</t>
  </si>
  <si>
    <t>srsf2a</t>
  </si>
  <si>
    <t>ENSDARG00000091531</t>
  </si>
  <si>
    <t>carm1l</t>
  </si>
  <si>
    <t>ENSDARG00000051931</t>
  </si>
  <si>
    <t>edc3</t>
  </si>
  <si>
    <t>ENSDARG00000100913</t>
  </si>
  <si>
    <t>arhgef12b</t>
  </si>
  <si>
    <t>ENSDARG00000078688</t>
  </si>
  <si>
    <t>frs3</t>
  </si>
  <si>
    <t>ENSDARG00000039499</t>
  </si>
  <si>
    <t>soul2</t>
  </si>
  <si>
    <t>ENSDARG00000035963</t>
  </si>
  <si>
    <t>ccdc96</t>
  </si>
  <si>
    <t>ENSDARG00000053906</t>
  </si>
  <si>
    <t>angpt2b</t>
  </si>
  <si>
    <t>ENSDARG00000011797</t>
  </si>
  <si>
    <t>tent5bb</t>
  </si>
  <si>
    <t>ENSDARG00000062965</t>
  </si>
  <si>
    <t>dennd10</t>
  </si>
  <si>
    <t>ENSDARG00000000837</t>
  </si>
  <si>
    <t>snx9a</t>
  </si>
  <si>
    <t>ENSDARG00000032639</t>
  </si>
  <si>
    <t>cd36</t>
  </si>
  <si>
    <t>ENSDARG00000074231</t>
  </si>
  <si>
    <t>CU138547.1</t>
  </si>
  <si>
    <t>ENSDARG00000007108</t>
  </si>
  <si>
    <t>lipia</t>
  </si>
  <si>
    <t>ENSDARG00000038694</t>
  </si>
  <si>
    <t>zgc:101744</t>
  </si>
  <si>
    <t>ENSDARG00000058102</t>
  </si>
  <si>
    <t>sardh</t>
  </si>
  <si>
    <t>ENSDARG00000078185</t>
  </si>
  <si>
    <t>pacs2</t>
  </si>
  <si>
    <t>ENSDARG00000007358</t>
  </si>
  <si>
    <t>cxcr3.1</t>
  </si>
  <si>
    <t>ENSDARG00000109358</t>
  </si>
  <si>
    <t>trhde.2</t>
  </si>
  <si>
    <t>ENSDARG00000067927</t>
  </si>
  <si>
    <t>EVA1A</t>
  </si>
  <si>
    <t>ENSDARG00000093570</t>
  </si>
  <si>
    <t>si:dkey-25o1.7</t>
  </si>
  <si>
    <t>ENSDARG00000062059</t>
  </si>
  <si>
    <t>si:ch211-236l14.4</t>
  </si>
  <si>
    <t>ENSDARG00000102934</t>
  </si>
  <si>
    <t>noa1</t>
  </si>
  <si>
    <t>ENSDARG00000090140</t>
  </si>
  <si>
    <t>tmem196b</t>
  </si>
  <si>
    <t>ENSDARG00000062707</t>
  </si>
  <si>
    <t>plat</t>
  </si>
  <si>
    <t>ENSDARG00000079905</t>
  </si>
  <si>
    <t>mark2a</t>
  </si>
  <si>
    <t>ENSDARG00000005220</t>
  </si>
  <si>
    <t>pdcd6</t>
  </si>
  <si>
    <t>ENSDARG00000059854</t>
  </si>
  <si>
    <t>CABZ01041604.1</t>
  </si>
  <si>
    <t>ENSDARG00000016048</t>
  </si>
  <si>
    <t>gpat3</t>
  </si>
  <si>
    <t>ENSDARG00000089862</t>
  </si>
  <si>
    <t>si:dkey-16j16.4</t>
  </si>
  <si>
    <t>ENSDARG00000023713</t>
  </si>
  <si>
    <t>aqp1a.1</t>
  </si>
  <si>
    <t>ENSDARG00000011170</t>
  </si>
  <si>
    <t>ndrg2</t>
  </si>
  <si>
    <t>ENSDARG00000037935</t>
  </si>
  <si>
    <t>aldh16a1</t>
  </si>
  <si>
    <t>ENSDARG00000070393</t>
  </si>
  <si>
    <t>COQ10A</t>
  </si>
  <si>
    <t>ENSDARG00000031888</t>
  </si>
  <si>
    <t>mapk8a</t>
  </si>
  <si>
    <t>ENSDARG00000036168</t>
  </si>
  <si>
    <t>nfatc1</t>
  </si>
  <si>
    <t>ENSDARG00000042732</t>
  </si>
  <si>
    <t>tmem189</t>
  </si>
  <si>
    <t>ENSDARG00000103747</t>
  </si>
  <si>
    <t>cav1</t>
  </si>
  <si>
    <t>ENSDARG00000053119</t>
  </si>
  <si>
    <t>smpdl3a</t>
  </si>
  <si>
    <t>ENSDARG00000026680</t>
  </si>
  <si>
    <t>slc25a14</t>
  </si>
  <si>
    <t>ENSDARG00000053091</t>
  </si>
  <si>
    <t>si:ch211-204c21.1</t>
  </si>
  <si>
    <t>ENSDARG00000034222</t>
  </si>
  <si>
    <t>hs1bp3</t>
  </si>
  <si>
    <t>ENSDARG00000063293</t>
  </si>
  <si>
    <t>neto2b</t>
  </si>
  <si>
    <t>ENSDARG00000101044</t>
  </si>
  <si>
    <t>si:ch73-138e16.6</t>
  </si>
  <si>
    <t>ENSDARG00000079325</t>
  </si>
  <si>
    <t>CABZ01046432.1</t>
  </si>
  <si>
    <t>ENSDARG00000039843</t>
  </si>
  <si>
    <t>znf800b</t>
  </si>
  <si>
    <t>ENSDARG00000102064</t>
  </si>
  <si>
    <t>kcna2b</t>
  </si>
  <si>
    <t>ENSDARG00000029457</t>
  </si>
  <si>
    <t>cacna1sa</t>
  </si>
  <si>
    <t>ENSDARG00000015854</t>
  </si>
  <si>
    <t>chata</t>
  </si>
  <si>
    <t>ENSDARG00000058452</t>
  </si>
  <si>
    <t>abhd17c</t>
  </si>
  <si>
    <t>ENSDARG00000010941</t>
  </si>
  <si>
    <t>pomgnt2</t>
  </si>
  <si>
    <t>ENSDARG00000095048</t>
  </si>
  <si>
    <t>si:dkey-250k15.7</t>
  </si>
  <si>
    <t>ENSDARG00000015460</t>
  </si>
  <si>
    <t>racgap1</t>
  </si>
  <si>
    <t>ENSDARG00000030896</t>
  </si>
  <si>
    <t>foxq1a</t>
  </si>
  <si>
    <t>ENSDARG00000036944</t>
  </si>
  <si>
    <t>ensaa</t>
  </si>
  <si>
    <t>ENSDARG00000079659</t>
  </si>
  <si>
    <t>wdr53</t>
  </si>
  <si>
    <t>ENSDARG00000093855</t>
  </si>
  <si>
    <t>igl3v2</t>
  </si>
  <si>
    <t>ENSDARG00000094901</t>
  </si>
  <si>
    <t>abcc6b.2</t>
  </si>
  <si>
    <t>ENSDARG00000009142</t>
  </si>
  <si>
    <t>ppp1r13bb</t>
  </si>
  <si>
    <t>ENSDARG00000117517</t>
  </si>
  <si>
    <t>CR354540.2</t>
  </si>
  <si>
    <t>ENSDARG00000058984</t>
  </si>
  <si>
    <t>rad23ab</t>
  </si>
  <si>
    <t>ENSDARG00000057025</t>
  </si>
  <si>
    <t>chrna2b</t>
  </si>
  <si>
    <t>ENSDARG00000053862</t>
  </si>
  <si>
    <t>crygmx</t>
  </si>
  <si>
    <t>ENSDARG00000035652</t>
  </si>
  <si>
    <t>sat1a.1</t>
  </si>
  <si>
    <t>ENSDARG00000099221</t>
  </si>
  <si>
    <t>ppp2r2bb</t>
  </si>
  <si>
    <t>ENSDARG00000078953</t>
  </si>
  <si>
    <t>epn3a</t>
  </si>
  <si>
    <t>ENSDARG00000000370</t>
  </si>
  <si>
    <t>triob</t>
  </si>
  <si>
    <t>ENSDARG00000076833</t>
  </si>
  <si>
    <t>atp1b1b</t>
  </si>
  <si>
    <t>ENSDARG00000090038</t>
  </si>
  <si>
    <t>BX248410.2</t>
  </si>
  <si>
    <t>ENSDARG00000079585</t>
  </si>
  <si>
    <t>pkn3</t>
  </si>
  <si>
    <t>ENSDARG00000071251</t>
  </si>
  <si>
    <t>ppp1r18</t>
  </si>
  <si>
    <t>ENSDARG00000093042</t>
  </si>
  <si>
    <t>si:dkey-104n9.1</t>
  </si>
  <si>
    <t>ENSDARG00000003867</t>
  </si>
  <si>
    <t>cdk20</t>
  </si>
  <si>
    <t>ENSDARG00000018616</t>
  </si>
  <si>
    <t>agtr1a</t>
  </si>
  <si>
    <t>ENSDARG00000043011</t>
  </si>
  <si>
    <t>chst14</t>
  </si>
  <si>
    <t>ENSDARG00000092518</t>
  </si>
  <si>
    <t>si:dkey-21e2.11</t>
  </si>
  <si>
    <t>ENSDARG00000002013</t>
  </si>
  <si>
    <t>grb10a</t>
  </si>
  <si>
    <t>ENSDARG00000100835</t>
  </si>
  <si>
    <t>RGS13</t>
  </si>
  <si>
    <t>ENSDARG00000016474</t>
  </si>
  <si>
    <t>galcb</t>
  </si>
  <si>
    <t>ENSDARG00000056050</t>
  </si>
  <si>
    <t>kctd17</t>
  </si>
  <si>
    <t>ENSDARG00000075673</t>
  </si>
  <si>
    <t>arhgap21b</t>
  </si>
  <si>
    <t>ENSDARG00000035810</t>
  </si>
  <si>
    <t>rgcc</t>
  </si>
  <si>
    <t>ENSDARG00000074588</t>
  </si>
  <si>
    <t>METTL18</t>
  </si>
  <si>
    <t>ENSDARG00000052703</t>
  </si>
  <si>
    <t>cisd2</t>
  </si>
  <si>
    <t>ENSDARG00000029402</t>
  </si>
  <si>
    <t>sort1a</t>
  </si>
  <si>
    <t>ENSDARG00000009796</t>
  </si>
  <si>
    <t>klc1a</t>
  </si>
  <si>
    <t>ENSDARG00000004692</t>
  </si>
  <si>
    <t>nabp1a</t>
  </si>
  <si>
    <t>ENSDARG00000030532</t>
  </si>
  <si>
    <t>arhgef12a</t>
  </si>
  <si>
    <t>ENSDARG00000100677</t>
  </si>
  <si>
    <t>tmem205</t>
  </si>
  <si>
    <t>ENSDARG00000060987</t>
  </si>
  <si>
    <t>C25H12orf4</t>
  </si>
  <si>
    <t>ENSDARG00000005651</t>
  </si>
  <si>
    <t>hrasb</t>
  </si>
  <si>
    <t>ENSDARG00000013966</t>
  </si>
  <si>
    <t>psma6b</t>
  </si>
  <si>
    <t>ENSDARG00000063701</t>
  </si>
  <si>
    <t>rreb1a</t>
  </si>
  <si>
    <t>ENSDARG00000062686</t>
  </si>
  <si>
    <t>megf11</t>
  </si>
  <si>
    <t>ENSDARG00000009387</t>
  </si>
  <si>
    <t>robo4</t>
  </si>
  <si>
    <t>ENSDARG00000099111</t>
  </si>
  <si>
    <t>zgc:175280</t>
  </si>
  <si>
    <t>ENSDARG00000018787</t>
  </si>
  <si>
    <t>efna1b</t>
  </si>
  <si>
    <t>ENSDARG00000059029</t>
  </si>
  <si>
    <t>mmp28</t>
  </si>
  <si>
    <t>ENSDARG00000034504</t>
  </si>
  <si>
    <t>lmo1</t>
  </si>
  <si>
    <t>ENSDARG00000039255</t>
  </si>
  <si>
    <t>klhl21</t>
  </si>
  <si>
    <t>ENSDARG00000067714</t>
  </si>
  <si>
    <t>hspb3</t>
  </si>
  <si>
    <t>ENSDARG00000021352</t>
  </si>
  <si>
    <t>gria1a</t>
  </si>
  <si>
    <t>ENSDARG00000035872</t>
  </si>
  <si>
    <t>hsd17b12b</t>
  </si>
  <si>
    <t>ENSDARG00000046091</t>
  </si>
  <si>
    <t>si:ch211-283g2.1</t>
  </si>
  <si>
    <t>ENSDARG00000033928</t>
  </si>
  <si>
    <t>ndfip2</t>
  </si>
  <si>
    <t>ENSDARG00000101306</t>
  </si>
  <si>
    <t>mrpl15</t>
  </si>
  <si>
    <t>ENSDARG00000098802</t>
  </si>
  <si>
    <t>map7d1a</t>
  </si>
  <si>
    <t>ENSDARG00000078512</t>
  </si>
  <si>
    <t>acaca</t>
  </si>
  <si>
    <t>ENSDARG00000030367</t>
  </si>
  <si>
    <t>metrn</t>
  </si>
  <si>
    <t>ENSDARG00000037191</t>
  </si>
  <si>
    <t>ttr</t>
  </si>
  <si>
    <t>ENSDARG00000103964</t>
  </si>
  <si>
    <t>si:dkeyp-104b3.21</t>
  </si>
  <si>
    <t>ENSDARG00000103485</t>
  </si>
  <si>
    <t>card14</t>
  </si>
  <si>
    <t>ENSDARG00000100666</t>
  </si>
  <si>
    <t>ep300a</t>
  </si>
  <si>
    <t>ENSDARG00000007181</t>
  </si>
  <si>
    <t>nadk2</t>
  </si>
  <si>
    <t>ENSDARG00000052057</t>
  </si>
  <si>
    <t>pcolceb</t>
  </si>
  <si>
    <t>ENSDARG00000043226</t>
  </si>
  <si>
    <t>nfixa</t>
  </si>
  <si>
    <t>ENSDARG00000078676</t>
  </si>
  <si>
    <t>myrf</t>
  </si>
  <si>
    <t>ENSDARG00000032161</t>
  </si>
  <si>
    <t>srgap2</t>
  </si>
  <si>
    <t>ENSDARG00000099833</t>
  </si>
  <si>
    <t>fbxo7</t>
  </si>
  <si>
    <t>ENSDARG00000105074</t>
  </si>
  <si>
    <t>BX000701.2</t>
  </si>
  <si>
    <t>ENSDARG00000090170</t>
  </si>
  <si>
    <t>rab11fip4a</t>
  </si>
  <si>
    <t>ENSDARG00000100159</t>
  </si>
  <si>
    <t>angptl1b</t>
  </si>
  <si>
    <t>ENSDARG00000003303</t>
  </si>
  <si>
    <t>stc1</t>
  </si>
  <si>
    <t>ENSDARG00000059070</t>
  </si>
  <si>
    <t>gars1</t>
  </si>
  <si>
    <t>ENSDARG00000099031</t>
  </si>
  <si>
    <t>scn4ba</t>
  </si>
  <si>
    <t>ENSDARG00000035514</t>
  </si>
  <si>
    <t>adam28</t>
  </si>
  <si>
    <t>ENSDARG00000053326</t>
  </si>
  <si>
    <t>gna11b</t>
  </si>
  <si>
    <t>ENSDARG00000055548</t>
  </si>
  <si>
    <t>npat</t>
  </si>
  <si>
    <t>ENSDARG00000076041</t>
  </si>
  <si>
    <t>wwc1</t>
  </si>
  <si>
    <t>ENSDARG00000095708</t>
  </si>
  <si>
    <t>si:dkey-7i4.9</t>
  </si>
  <si>
    <t>ENSDARG00000090086</t>
  </si>
  <si>
    <t>rab11bb</t>
  </si>
  <si>
    <t>ENSDARG00000058716</t>
  </si>
  <si>
    <t>cept1a</t>
  </si>
  <si>
    <t>ENSDARG00000060288</t>
  </si>
  <si>
    <t>plpbp</t>
  </si>
  <si>
    <t>ENSDARG00000005162</t>
  </si>
  <si>
    <t>tpm3</t>
  </si>
  <si>
    <t>ENSDARG00000052423</t>
  </si>
  <si>
    <t>ppp1r12c</t>
  </si>
  <si>
    <t>ENSDARG00000094005</t>
  </si>
  <si>
    <t>si:dkey-98j1.5</t>
  </si>
  <si>
    <t>ENSDARG00000073914</t>
  </si>
  <si>
    <t>fam163ba</t>
  </si>
  <si>
    <t>ENSDARG00000017799</t>
  </si>
  <si>
    <t>tgm1</t>
  </si>
  <si>
    <t>ENSDARG00000056145</t>
  </si>
  <si>
    <t>si:dkey-159a18.1</t>
  </si>
  <si>
    <t>ENSDARG00000092999</t>
  </si>
  <si>
    <t>tnni4b.1</t>
  </si>
  <si>
    <t>ENSDARG00000076919</t>
  </si>
  <si>
    <t>igdcc4</t>
  </si>
  <si>
    <t>ENSDARG00000040048</t>
  </si>
  <si>
    <t>GALNTL6</t>
  </si>
  <si>
    <t>ENSDARG00000011510</t>
  </si>
  <si>
    <t>rcc2</t>
  </si>
  <si>
    <t>ENSDARG00000051710</t>
  </si>
  <si>
    <t>CR339041.1</t>
  </si>
  <si>
    <t>ENSDARG00000020730</t>
  </si>
  <si>
    <t>smpd4</t>
  </si>
  <si>
    <t>ENSDARG00000102473</t>
  </si>
  <si>
    <t>zgc:171673</t>
  </si>
  <si>
    <t>ENSDARG00000021991</t>
  </si>
  <si>
    <t>erlin1</t>
  </si>
  <si>
    <t>ENSDARG00000011166</t>
  </si>
  <si>
    <t>cahz</t>
  </si>
  <si>
    <t>ENSDARG00000068851</t>
  </si>
  <si>
    <t>rnf183</t>
  </si>
  <si>
    <t>ENSDARG00000091702</t>
  </si>
  <si>
    <t>csnk2a4</t>
  </si>
  <si>
    <t>ENSDARG00000114661</t>
  </si>
  <si>
    <t>BX321875.4</t>
  </si>
  <si>
    <t>ENSDARG00000088342</t>
  </si>
  <si>
    <t>tmem145</t>
  </si>
  <si>
    <t>ENSDARG00000016153</t>
  </si>
  <si>
    <t>dag1</t>
  </si>
  <si>
    <t>ENSDARG00000042846</t>
  </si>
  <si>
    <t>disp2</t>
  </si>
  <si>
    <t>ENSDARG00000055917</t>
  </si>
  <si>
    <t>nipa1</t>
  </si>
  <si>
    <t>ENSDARG00000070832</t>
  </si>
  <si>
    <t>snrka</t>
  </si>
  <si>
    <t>ENSDARG00000001259</t>
  </si>
  <si>
    <t>gas2a</t>
  </si>
  <si>
    <t>ENSDARG00000078891</t>
  </si>
  <si>
    <t>map11</t>
  </si>
  <si>
    <t>ENSDARG00000010596</t>
  </si>
  <si>
    <t>slc7a6os</t>
  </si>
  <si>
    <t>ENSDARG00000099528</t>
  </si>
  <si>
    <t>dus3l</t>
  </si>
  <si>
    <t>ENSDARG00000100723</t>
  </si>
  <si>
    <t>znf1097</t>
  </si>
  <si>
    <t>ENSDARG00000045669</t>
  </si>
  <si>
    <t>si:dkey-39a18.1</t>
  </si>
  <si>
    <t>ENSDARG00000100732</t>
  </si>
  <si>
    <t>si:dkeyp-93h6.1</t>
  </si>
  <si>
    <t>ENSDARG00000054934</t>
  </si>
  <si>
    <t>zgc:101765</t>
  </si>
  <si>
    <t>ENSDARG00000004904</t>
  </si>
  <si>
    <t>gys2</t>
  </si>
  <si>
    <t>ENSDARG00000070960</t>
  </si>
  <si>
    <t>si:ch211-288g17.4</t>
  </si>
  <si>
    <t>ENSDARG00000060434</t>
  </si>
  <si>
    <t>map1b</t>
  </si>
  <si>
    <t>ENSDARG00000102565</t>
  </si>
  <si>
    <t>vasnb</t>
  </si>
  <si>
    <t>ENSDARG00000099235</t>
  </si>
  <si>
    <t>hook2</t>
  </si>
  <si>
    <t>ENSDARG00000087697</t>
  </si>
  <si>
    <t>lpl</t>
  </si>
  <si>
    <t>ENSDARG00000105274</t>
  </si>
  <si>
    <t>CABZ01074130.1</t>
  </si>
  <si>
    <t>ENSDARG00000005476</t>
  </si>
  <si>
    <t>nav3</t>
  </si>
  <si>
    <t>ENSDARG00000076997</t>
  </si>
  <si>
    <t>stxbp4</t>
  </si>
  <si>
    <t>ENSDARG00000104732</t>
  </si>
  <si>
    <t>mlycd</t>
  </si>
  <si>
    <t>ENSDARG00000014232</t>
  </si>
  <si>
    <t>prkg3</t>
  </si>
  <si>
    <t>ENSDARG00000008329</t>
  </si>
  <si>
    <t>asic1a</t>
  </si>
  <si>
    <t>ENSDARG00000103589</t>
  </si>
  <si>
    <t>gata6</t>
  </si>
  <si>
    <t>ENSDARG00000008840</t>
  </si>
  <si>
    <t>hmbsa</t>
  </si>
  <si>
    <t>ENSDARG00000001463</t>
  </si>
  <si>
    <t>tdh2</t>
  </si>
  <si>
    <t>ENSDARG00000091993</t>
  </si>
  <si>
    <t>dicp1.1</t>
  </si>
  <si>
    <t>ENSDARG00000013005</t>
  </si>
  <si>
    <t>opcml</t>
  </si>
  <si>
    <t>ENSDARG00000073947</t>
  </si>
  <si>
    <t>si:dkeyp-67e1.6</t>
  </si>
  <si>
    <t>ENSDARG00000079255</t>
  </si>
  <si>
    <t>zgc:174935</t>
  </si>
  <si>
    <t>ENSDARG00000078703</t>
  </si>
  <si>
    <t>unm_hu7910</t>
  </si>
  <si>
    <t>ENSDARG00000004372</t>
  </si>
  <si>
    <t>fmnl3</t>
  </si>
  <si>
    <t>ENSDARG00000024306</t>
  </si>
  <si>
    <t>zbed4</t>
  </si>
  <si>
    <t>ENSDARG00000002720</t>
  </si>
  <si>
    <t>utp15</t>
  </si>
  <si>
    <t>ENSDARG00000038979</t>
  </si>
  <si>
    <t>si:dkey-24c2.9</t>
  </si>
  <si>
    <t>ENSDARG00000040649</t>
  </si>
  <si>
    <t>prickle1a</t>
  </si>
  <si>
    <t>ENSDARG00000091879</t>
  </si>
  <si>
    <t>si:dkey-29d8.3</t>
  </si>
  <si>
    <t>ENSDARG00000000103</t>
  </si>
  <si>
    <t>myh10</t>
  </si>
  <si>
    <t>ENSDARG00000006368</t>
  </si>
  <si>
    <t>crlf1b</t>
  </si>
  <si>
    <t>ENSDARG00000105215</t>
  </si>
  <si>
    <t>kdrl</t>
  </si>
  <si>
    <t>ENSDARG00000070675</t>
  </si>
  <si>
    <t>fam3a</t>
  </si>
  <si>
    <t>ENSDARG00000044191</t>
  </si>
  <si>
    <t>gxylt2</t>
  </si>
  <si>
    <t>ENSDARG00000059048</t>
  </si>
  <si>
    <t>mpzl1l</t>
  </si>
  <si>
    <t>ENSDARG00000018726</t>
  </si>
  <si>
    <t>slco3a1</t>
  </si>
  <si>
    <t>ENSDARG00000087954</t>
  </si>
  <si>
    <t>rac1b</t>
  </si>
  <si>
    <t>ENSDARG00000007576</t>
  </si>
  <si>
    <t>crybb1l1</t>
  </si>
  <si>
    <t>ENSDARG00000069030</t>
  </si>
  <si>
    <t>skor1a</t>
  </si>
  <si>
    <t>ENSDARG00000074773</t>
  </si>
  <si>
    <t>si:dkey-110g7.8</t>
  </si>
  <si>
    <t>ENSDARG00000062997</t>
  </si>
  <si>
    <t>hyal2b</t>
  </si>
  <si>
    <t>ENSDARG00000063330</t>
  </si>
  <si>
    <t>mgat4a</t>
  </si>
  <si>
    <t>ENSDARG00000008278</t>
  </si>
  <si>
    <t>rcor2</t>
  </si>
  <si>
    <t>ENSDARG00000016830</t>
  </si>
  <si>
    <t>rimkla</t>
  </si>
  <si>
    <t>ENSDARG00000057867</t>
  </si>
  <si>
    <t>lasp1</t>
  </si>
  <si>
    <t>ENSDARG00000054060</t>
  </si>
  <si>
    <t>pof1b</t>
  </si>
  <si>
    <t>ENSDARG00000005464</t>
  </si>
  <si>
    <t>dnase1l1</t>
  </si>
  <si>
    <t>ENSDARG00000008034</t>
  </si>
  <si>
    <t>skib</t>
  </si>
  <si>
    <t>ENSDARG00000030478</t>
  </si>
  <si>
    <t>zgc:66484</t>
  </si>
  <si>
    <t>ENSDARG00000036235</t>
  </si>
  <si>
    <t>zbtb3</t>
  </si>
  <si>
    <t>ENSDARG00000040111</t>
  </si>
  <si>
    <t>pi4kb</t>
  </si>
  <si>
    <t>ENSDARG00000043307</t>
  </si>
  <si>
    <t>srd5a3</t>
  </si>
  <si>
    <t>ENSDARG00000056664</t>
  </si>
  <si>
    <t>arfip2b</t>
  </si>
  <si>
    <t>ENSDARG00000011157</t>
  </si>
  <si>
    <t>arhgef18a</t>
  </si>
  <si>
    <t>ENSDARG00000003973</t>
  </si>
  <si>
    <t>chordc1a</t>
  </si>
  <si>
    <t>ENSDARG00000044485</t>
  </si>
  <si>
    <t>sall4</t>
  </si>
  <si>
    <t>ENSDARG00000079978</t>
  </si>
  <si>
    <t>samd10a</t>
  </si>
  <si>
    <t>ENSDARG00000100548</t>
  </si>
  <si>
    <t>tefm</t>
  </si>
  <si>
    <t>ENSDARG00000101126</t>
  </si>
  <si>
    <t>atad5b</t>
  </si>
  <si>
    <t>ENSDARG00000004305</t>
  </si>
  <si>
    <t>vangl1</t>
  </si>
  <si>
    <t>ENSDARG00000024654</t>
  </si>
  <si>
    <t>pgm3</t>
  </si>
  <si>
    <t>ENSDARG00000060633</t>
  </si>
  <si>
    <t>usp16</t>
  </si>
  <si>
    <t>ENSDARG00000117303</t>
  </si>
  <si>
    <t>BX545917.1</t>
  </si>
  <si>
    <t>ENSDARG00000036415</t>
  </si>
  <si>
    <t>glb1</t>
  </si>
  <si>
    <t>ENSDARG00000003544</t>
  </si>
  <si>
    <t>adarb1b</t>
  </si>
  <si>
    <t>ENSDARG00000052158</t>
  </si>
  <si>
    <t>il23r</t>
  </si>
  <si>
    <t>ENSDARG00000088877</t>
  </si>
  <si>
    <t>smarcd2</t>
  </si>
  <si>
    <t>ENSDARG00000038156</t>
  </si>
  <si>
    <t>dusp11</t>
  </si>
  <si>
    <t>ENSDARG00000092077</t>
  </si>
  <si>
    <t>si:dkey-147f3.4</t>
  </si>
  <si>
    <t>ENSDARG00000098826</t>
  </si>
  <si>
    <t>plcl2</t>
  </si>
  <si>
    <t>ENSDARG00000053805</t>
  </si>
  <si>
    <t>trub1</t>
  </si>
  <si>
    <t>ENSDARG00000015425</t>
  </si>
  <si>
    <t>slc24a4a</t>
  </si>
  <si>
    <t>ENSDARG00000086825</t>
  </si>
  <si>
    <t>znf521</t>
  </si>
  <si>
    <t>ENSDARG00000063255</t>
  </si>
  <si>
    <t>btbd11a</t>
  </si>
  <si>
    <t>ENSDARG00000033684</t>
  </si>
  <si>
    <t>oxgr1a.1</t>
  </si>
  <si>
    <t>ENSDARG00000076533</t>
  </si>
  <si>
    <t>nfe2l1b</t>
  </si>
  <si>
    <t>ENSDARG00000101778</t>
  </si>
  <si>
    <t>ca5a</t>
  </si>
  <si>
    <t>ENSDARG00000034174</t>
  </si>
  <si>
    <t>mrrf</t>
  </si>
  <si>
    <t>ENSDARG00000014975</t>
  </si>
  <si>
    <t>irge1</t>
  </si>
  <si>
    <t>ENSDARG00000092018</t>
  </si>
  <si>
    <t>si:ch211-139a5.1</t>
  </si>
  <si>
    <t>ENSDARG00000097478</t>
  </si>
  <si>
    <t>qkia</t>
  </si>
  <si>
    <t>ENSDARG00000006601</t>
  </si>
  <si>
    <t>kaznb</t>
  </si>
  <si>
    <t>ENSDARG00000100742</t>
  </si>
  <si>
    <t>reep5</t>
  </si>
  <si>
    <t>ENSDARG00000058498</t>
  </si>
  <si>
    <t>slc9a3.1</t>
  </si>
  <si>
    <t>ENSDARG00000054032</t>
  </si>
  <si>
    <t>rab24</t>
  </si>
  <si>
    <t>ENSDARG00000104470</t>
  </si>
  <si>
    <t>syngr2b</t>
  </si>
  <si>
    <t>ENSDARG00000100917</t>
  </si>
  <si>
    <t>slc30a8</t>
  </si>
  <si>
    <t>ENSDARG00000073931</t>
  </si>
  <si>
    <t>otulina</t>
  </si>
  <si>
    <t>ENSDARG00000101828</t>
  </si>
  <si>
    <t>si:dkey-16p6.1</t>
  </si>
  <si>
    <t>ENSDARG00000039430</t>
  </si>
  <si>
    <t>msl2b</t>
  </si>
  <si>
    <t>ENSDARG00000061591</t>
  </si>
  <si>
    <t>abcb10</t>
  </si>
  <si>
    <t>ENSDARG00000105231</t>
  </si>
  <si>
    <t>kmt5aa</t>
  </si>
  <si>
    <t>ENSDARG00000105416</t>
  </si>
  <si>
    <t>adgrg4a</t>
  </si>
  <si>
    <t>ENSDARG00000012366</t>
  </si>
  <si>
    <t>fbp2</t>
  </si>
  <si>
    <t>ENSDARG00000023082</t>
  </si>
  <si>
    <t>krt1-19d</t>
  </si>
  <si>
    <t>ENSDARG00000044943</t>
  </si>
  <si>
    <t>npepps</t>
  </si>
  <si>
    <t>ENSDARG00000053201</t>
  </si>
  <si>
    <t>zgc:172323</t>
  </si>
  <si>
    <t>ENSDARG00000079571</t>
  </si>
  <si>
    <t>mfsd4b</t>
  </si>
  <si>
    <t>ENSDARG00000007370</t>
  </si>
  <si>
    <t>dysf</t>
  </si>
  <si>
    <t>ENSDARG00000034443</t>
  </si>
  <si>
    <t>mpped2</t>
  </si>
  <si>
    <t>ENSDARG00000069970</t>
  </si>
  <si>
    <t>lingo2b</t>
  </si>
  <si>
    <t>ENSDARG00000102566</t>
  </si>
  <si>
    <t>fam102aa</t>
  </si>
  <si>
    <t>ENSDARG00000040046</t>
  </si>
  <si>
    <t>snai2</t>
  </si>
  <si>
    <t>ENSDARG00000055753</t>
  </si>
  <si>
    <t>suv39h1b</t>
  </si>
  <si>
    <t>ENSDARG00000086362</t>
  </si>
  <si>
    <t>pou6f2</t>
  </si>
  <si>
    <t>ENSDARG00000099266</t>
  </si>
  <si>
    <t>vasna</t>
  </si>
  <si>
    <t>ENSDARG00000003984</t>
  </si>
  <si>
    <t>LTN1</t>
  </si>
  <si>
    <t>ENSDARG00000031845</t>
  </si>
  <si>
    <t>mboat2a</t>
  </si>
  <si>
    <t>ENSDARG00000040874</t>
  </si>
  <si>
    <t>add3a</t>
  </si>
  <si>
    <t>ENSDARG00000061713</t>
  </si>
  <si>
    <t>tpd52</t>
  </si>
  <si>
    <t>ENSDARG00000052109</t>
  </si>
  <si>
    <t>zgc:114041</t>
  </si>
  <si>
    <t>ENSDARG00000070800</t>
  </si>
  <si>
    <t>zgc:109744</t>
  </si>
  <si>
    <t>ENSDARG00000075536</t>
  </si>
  <si>
    <t>cpne1</t>
  </si>
  <si>
    <t>ENSDARG00000059233</t>
  </si>
  <si>
    <t>runx2b</t>
  </si>
  <si>
    <t>ENSDARG00000057017</t>
  </si>
  <si>
    <t>slc6a4b</t>
  </si>
  <si>
    <t>ENSDARG00000071501</t>
  </si>
  <si>
    <t>hs6st1b</t>
  </si>
  <si>
    <t>ENSDARG00000037870</t>
  </si>
  <si>
    <t>actb2</t>
  </si>
  <si>
    <t>ENSDARG00000078164</t>
  </si>
  <si>
    <t>znf576.2</t>
  </si>
  <si>
    <t>ENSDARG00000089536</t>
  </si>
  <si>
    <t>erbb4b</t>
  </si>
  <si>
    <t>ENSDARG00000070717</t>
  </si>
  <si>
    <t>slc25a18</t>
  </si>
  <si>
    <t>ENSDARG00000075748</t>
  </si>
  <si>
    <t>NCKAP1L</t>
  </si>
  <si>
    <t>ENSDARG00000078018</t>
  </si>
  <si>
    <t>si:dkey-79d12.4</t>
  </si>
  <si>
    <t>ENSDARG00000104285</t>
  </si>
  <si>
    <t>armh3</t>
  </si>
  <si>
    <t>ENSDARG00000031348</t>
  </si>
  <si>
    <t>mc5ra</t>
  </si>
  <si>
    <t>ENSDARG00000004392</t>
  </si>
  <si>
    <t>hdr</t>
  </si>
  <si>
    <t>ENSDARG00000035631</t>
  </si>
  <si>
    <t>sdf2l1</t>
  </si>
  <si>
    <t>ENSDARG00000068421</t>
  </si>
  <si>
    <t>ttc9b</t>
  </si>
  <si>
    <t>ENSDARG00000069662</t>
  </si>
  <si>
    <t>fgf11a</t>
  </si>
  <si>
    <t>ENSDARG00000026084</t>
  </si>
  <si>
    <t>si:dkey-43k4.5</t>
  </si>
  <si>
    <t>ENSDARG00000030376</t>
  </si>
  <si>
    <t>grin2bb</t>
  </si>
  <si>
    <t>ENSDARG00000054025</t>
  </si>
  <si>
    <t>hoxb8b</t>
  </si>
  <si>
    <t>ENSDARG00000054334</t>
  </si>
  <si>
    <t>dctpp1</t>
  </si>
  <si>
    <t>ENSDARG00000004037</t>
  </si>
  <si>
    <t>cog2</t>
  </si>
  <si>
    <t>ENSDARG00000009023</t>
  </si>
  <si>
    <t>ankrd28b</t>
  </si>
  <si>
    <t>ENSDARG00000029830</t>
  </si>
  <si>
    <t>myf6</t>
  </si>
  <si>
    <t>ENSDARG00000116497</t>
  </si>
  <si>
    <t>phyhip</t>
  </si>
  <si>
    <t>ENSDARG00000062173</t>
  </si>
  <si>
    <t>camsap2a</t>
  </si>
  <si>
    <t>ENSDARG00000086183</t>
  </si>
  <si>
    <t>vkorc1</t>
  </si>
  <si>
    <t>ENSDARG00000021143</t>
  </si>
  <si>
    <t>rtn1b</t>
  </si>
  <si>
    <t>ENSDARG00000035558</t>
  </si>
  <si>
    <t>gps2</t>
  </si>
  <si>
    <t>ENSDARG00000070607</t>
  </si>
  <si>
    <t>mrpl36</t>
  </si>
  <si>
    <t>ENSDARG00000075752</t>
  </si>
  <si>
    <t>myo18aa</t>
  </si>
  <si>
    <t>ENSDARG00000069852</t>
  </si>
  <si>
    <t>lipt2</t>
  </si>
  <si>
    <t>ENSDARG00000018260</t>
  </si>
  <si>
    <t>bmp7a</t>
  </si>
  <si>
    <t>ENSDARG00000020814</t>
  </si>
  <si>
    <t>faimb</t>
  </si>
  <si>
    <t>ENSDARG00000079009</t>
  </si>
  <si>
    <t>abca1b</t>
  </si>
  <si>
    <t>ENSDARG00000060169</t>
  </si>
  <si>
    <t>mns1</t>
  </si>
  <si>
    <t>ENSDARG00000040635</t>
  </si>
  <si>
    <t>rnf11b</t>
  </si>
  <si>
    <t>ENSDARG00000099864</t>
  </si>
  <si>
    <t>si:ch73-170d6.2</t>
  </si>
  <si>
    <t>ENSDARG00000056012</t>
  </si>
  <si>
    <t>eve1</t>
  </si>
  <si>
    <t>ENSDARG00000071772</t>
  </si>
  <si>
    <t>si:ch211-253p2.2</t>
  </si>
  <si>
    <t>ENSDARG00000099849</t>
  </si>
  <si>
    <t>ebf3a</t>
  </si>
  <si>
    <t>ENSDARG00000077044</t>
  </si>
  <si>
    <t>arl6ip5a</t>
  </si>
  <si>
    <t>ENSDARG00000029072</t>
  </si>
  <si>
    <t>klf6a</t>
  </si>
  <si>
    <t>ENSDARG00000077385</t>
  </si>
  <si>
    <t>rgs19</t>
  </si>
  <si>
    <t>ENSDARG00000038121</t>
  </si>
  <si>
    <t>si:ch211-13k12.2</t>
  </si>
  <si>
    <t>ENSDARG00000093065</t>
  </si>
  <si>
    <t>ubac2</t>
  </si>
  <si>
    <t>ENSDARG00000007976</t>
  </si>
  <si>
    <t>si:ch211-220f16.2</t>
  </si>
  <si>
    <t>ENSDARG00000042827</t>
  </si>
  <si>
    <t>adoa</t>
  </si>
  <si>
    <t>ENSDARG00000017431</t>
  </si>
  <si>
    <t>mindy2</t>
  </si>
  <si>
    <t>ENSDARG00000046090</t>
  </si>
  <si>
    <t>dhrs11a</t>
  </si>
  <si>
    <t>ENSDARG00000010655</t>
  </si>
  <si>
    <t>ppm1k</t>
  </si>
  <si>
    <t>ENSDARG00000004633</t>
  </si>
  <si>
    <t>epn3b</t>
  </si>
  <si>
    <t>ENSDARG00000087453</t>
  </si>
  <si>
    <t>si:ch73-57f22.2</t>
  </si>
  <si>
    <t>ENSDARG00000002830</t>
  </si>
  <si>
    <t>trmt2a</t>
  </si>
  <si>
    <t>ENSDARG00000019564</t>
  </si>
  <si>
    <t>asap2b</t>
  </si>
  <si>
    <t>ENSDARG00000003307</t>
  </si>
  <si>
    <t>stx16</t>
  </si>
  <si>
    <t>ENSDARG00000015266</t>
  </si>
  <si>
    <t>mab21l2</t>
  </si>
  <si>
    <t>ENSDARG00000027099</t>
  </si>
  <si>
    <t>psmc4</t>
  </si>
  <si>
    <t>ENSDARG00000035648</t>
  </si>
  <si>
    <t>irx4a</t>
  </si>
  <si>
    <t>ENSDARG00000062209</t>
  </si>
  <si>
    <t>mrps5</t>
  </si>
  <si>
    <t>ENSDARG00000113011</t>
  </si>
  <si>
    <t>zgc:113102</t>
  </si>
  <si>
    <t>ENSDARG00000019581</t>
  </si>
  <si>
    <t>uso1</t>
  </si>
  <si>
    <t>ENSDARG00000024443</t>
  </si>
  <si>
    <t>gnpda2</t>
  </si>
  <si>
    <t>ENSDARG00000025858</t>
  </si>
  <si>
    <t>zgc:56525</t>
  </si>
  <si>
    <t>ENSDARG00000040559</t>
  </si>
  <si>
    <t>rad1</t>
  </si>
  <si>
    <t>ENSDARG00000071107</t>
  </si>
  <si>
    <t>wnt7bb</t>
  </si>
  <si>
    <t>ENSDARG00000056530</t>
  </si>
  <si>
    <t>cpamd8</t>
  </si>
  <si>
    <t>ENSDARG00000074666</t>
  </si>
  <si>
    <t>zgc:153760</t>
  </si>
  <si>
    <t>ENSDARG00000013997</t>
  </si>
  <si>
    <t>ern1</t>
  </si>
  <si>
    <t>ENSDARG00000104230</t>
  </si>
  <si>
    <t>sec23a</t>
  </si>
  <si>
    <t>ENSDARG00000075173</t>
  </si>
  <si>
    <t>si:ch1073-322p19.1</t>
  </si>
  <si>
    <t>ENSDARG00000019235</t>
  </si>
  <si>
    <t>sema3aa</t>
  </si>
  <si>
    <t>ENSDARG00000071590</t>
  </si>
  <si>
    <t>si:ch211-236g6.1</t>
  </si>
  <si>
    <t>ENSDARG00000052903</t>
  </si>
  <si>
    <t>rtkn2b</t>
  </si>
  <si>
    <t>ENSDARG00000039458</t>
  </si>
  <si>
    <t>lhx4</t>
  </si>
  <si>
    <t>ENSDARG00000060010</t>
  </si>
  <si>
    <t>iqgap2</t>
  </si>
  <si>
    <t>ENSDARG00000075191</t>
  </si>
  <si>
    <t>oacyl</t>
  </si>
  <si>
    <t>ENSDARG00000005500</t>
  </si>
  <si>
    <t>dgcr6</t>
  </si>
  <si>
    <t>ENSDARG00000079756</t>
  </si>
  <si>
    <t>peak1</t>
  </si>
  <si>
    <t>ENSDARG00000018742</t>
  </si>
  <si>
    <t>psme4b</t>
  </si>
  <si>
    <t>ENSDARG00000098315</t>
  </si>
  <si>
    <t>cyp1a</t>
  </si>
  <si>
    <t>ENSDARG00000042259</t>
  </si>
  <si>
    <t>tgfbr1b</t>
  </si>
  <si>
    <t>ENSDARG00000099755</t>
  </si>
  <si>
    <t>pfklb</t>
  </si>
  <si>
    <t>ENSDARG00000058939</t>
  </si>
  <si>
    <t>b4galnt3b</t>
  </si>
  <si>
    <t>ENSDARG00000051879</t>
  </si>
  <si>
    <t>abcc8</t>
  </si>
  <si>
    <t>ENSDARG00000076174</t>
  </si>
  <si>
    <t>trim2b</t>
  </si>
  <si>
    <t>ENSDARG00000077864</t>
  </si>
  <si>
    <t>rasgrp3</t>
  </si>
  <si>
    <t>ENSDARG00000036065</t>
  </si>
  <si>
    <t>mgat1b</t>
  </si>
  <si>
    <t>ENSDARG00000052897</t>
  </si>
  <si>
    <t>atxn2</t>
  </si>
  <si>
    <t>ENSDARG00000095937</t>
  </si>
  <si>
    <t>tmem265</t>
  </si>
  <si>
    <t>ENSDARG00000059235</t>
  </si>
  <si>
    <t>zgc:113274</t>
  </si>
  <si>
    <t>ENSDARG00000039215</t>
  </si>
  <si>
    <t>arrb2a</t>
  </si>
  <si>
    <t>ENSDARG00000053366</t>
  </si>
  <si>
    <t>ftr12</t>
  </si>
  <si>
    <t>ENSDARG00000038094</t>
  </si>
  <si>
    <t>clec16a</t>
  </si>
  <si>
    <t>ENSDARG00000019709</t>
  </si>
  <si>
    <t>rhoua</t>
  </si>
  <si>
    <t>ENSDARG00000063511</t>
  </si>
  <si>
    <t>si:ch211-15d5.11</t>
  </si>
  <si>
    <t>ENSDARG00000015515</t>
  </si>
  <si>
    <t>mc4r</t>
  </si>
  <si>
    <t>ENSDARG00000077473</t>
  </si>
  <si>
    <t>mych</t>
  </si>
  <si>
    <t>ENSDARG00000079730</t>
  </si>
  <si>
    <t>fuz</t>
  </si>
  <si>
    <t>ENSDARG00000071152</t>
  </si>
  <si>
    <t>pick1</t>
  </si>
  <si>
    <t>ENSDARG00000079967</t>
  </si>
  <si>
    <t>prkd3</t>
  </si>
  <si>
    <t>ENSDARG00000079251</t>
  </si>
  <si>
    <t>nlgn2b</t>
  </si>
  <si>
    <t>ENSDARG00000036912</t>
  </si>
  <si>
    <t>edn1</t>
  </si>
  <si>
    <t>ENSDARG00000091252</t>
  </si>
  <si>
    <t>slc22a7b.2</t>
  </si>
  <si>
    <t>ENSDARG00000015654</t>
  </si>
  <si>
    <t>ca15a</t>
  </si>
  <si>
    <t>ENSDARG00000004306</t>
  </si>
  <si>
    <t>klhl18</t>
  </si>
  <si>
    <t>ENSDARG00000017811</t>
  </si>
  <si>
    <t>si:ch211-210c8.6</t>
  </si>
  <si>
    <t>ENSDARG00000035942</t>
  </si>
  <si>
    <t>hrh3</t>
  </si>
  <si>
    <t>ENSDARG00000100940</t>
  </si>
  <si>
    <t>nr5a2</t>
  </si>
  <si>
    <t>ENSDARG00000034605</t>
  </si>
  <si>
    <t>zgc:153169</t>
  </si>
  <si>
    <t>ENSDARG00000076797</t>
  </si>
  <si>
    <t>si:dkey-178o16.4</t>
  </si>
  <si>
    <t>ENSDARG00000025091</t>
  </si>
  <si>
    <t>ezrb</t>
  </si>
  <si>
    <t>ENSDARG00000057949</t>
  </si>
  <si>
    <t>slc43a3b</t>
  </si>
  <si>
    <t>ENSDARG00000013307</t>
  </si>
  <si>
    <t>rpl19</t>
  </si>
  <si>
    <t>ENSDARG00000033727</t>
  </si>
  <si>
    <t>il12ba</t>
  </si>
  <si>
    <t>ENSDARG00000019360</t>
  </si>
  <si>
    <t>sec23b</t>
  </si>
  <si>
    <t>ENSDARG00000005551</t>
  </si>
  <si>
    <t>hnrnph1l</t>
  </si>
  <si>
    <t>ENSDARG00000070353</t>
  </si>
  <si>
    <t>hoxc13a</t>
  </si>
  <si>
    <t>ENSDARG00000075977</t>
  </si>
  <si>
    <t>prr5a</t>
  </si>
  <si>
    <t>ENSDARG00000087162</t>
  </si>
  <si>
    <t>tmem102</t>
  </si>
  <si>
    <t>ENSDARG00000007560</t>
  </si>
  <si>
    <t>sema3bl</t>
  </si>
  <si>
    <t>ENSDARG00000017312</t>
  </si>
  <si>
    <t>lmbrd2b</t>
  </si>
  <si>
    <t>ENSDARG00000035909</t>
  </si>
  <si>
    <t>mfsd2ab</t>
  </si>
  <si>
    <t>ENSDARG00000038097</t>
  </si>
  <si>
    <t>pigq</t>
  </si>
  <si>
    <t>ENSDARG00000043923</t>
  </si>
  <si>
    <t>ENSDARG00000079372</t>
  </si>
  <si>
    <t>si:ch211-264f5.6</t>
  </si>
  <si>
    <t>ENSDARG00000032324</t>
  </si>
  <si>
    <t>epb41l5</t>
  </si>
  <si>
    <t>ENSDARG00000030514</t>
  </si>
  <si>
    <t>acsl1a</t>
  </si>
  <si>
    <t>ENSDARG00000102950</t>
  </si>
  <si>
    <t>si:ch211-241b2.1</t>
  </si>
  <si>
    <t>ENSDARG00000058562</t>
  </si>
  <si>
    <t>znf991</t>
  </si>
  <si>
    <t>ENSDARG00000075397</t>
  </si>
  <si>
    <t>cipca</t>
  </si>
  <si>
    <t>ENSDARG00000102241</t>
  </si>
  <si>
    <t>zgc:136410</t>
  </si>
  <si>
    <t>ENSDARG00000032627</t>
  </si>
  <si>
    <t>SCYL2</t>
  </si>
  <si>
    <t>ENSDARG00000088293</t>
  </si>
  <si>
    <t>doc2b</t>
  </si>
  <si>
    <t>ENSDARG00000062693</t>
  </si>
  <si>
    <t>nrxn3b</t>
  </si>
  <si>
    <t>ENSDARG00000058475</t>
  </si>
  <si>
    <t>ern2</t>
  </si>
  <si>
    <t>ENSDARG00000103834</t>
  </si>
  <si>
    <t>rbm14b</t>
  </si>
  <si>
    <t>ENSDARG00000094753</t>
  </si>
  <si>
    <t>si:dkey-71d15.2</t>
  </si>
  <si>
    <t>ENSDARG00000056647</t>
  </si>
  <si>
    <t>klhl3</t>
  </si>
  <si>
    <t>ENSDARG00000041483</t>
  </si>
  <si>
    <t>paqr6</t>
  </si>
  <si>
    <t>ENSDARG00000068855</t>
  </si>
  <si>
    <t>si:ch211-163l21.10</t>
  </si>
  <si>
    <t>ENSDARG00000062919</t>
  </si>
  <si>
    <t>tceanc2</t>
  </si>
  <si>
    <t>ENSDARG00000101861</t>
  </si>
  <si>
    <t>cyp2k19</t>
  </si>
  <si>
    <t>ENSDARG00000039951</t>
  </si>
  <si>
    <t>si:ch211-87j1.4</t>
  </si>
  <si>
    <t>ENSDARG00000062208</t>
  </si>
  <si>
    <t>prrt1</t>
  </si>
  <si>
    <t>ENSDARG00000024818</t>
  </si>
  <si>
    <t>rilpl2</t>
  </si>
  <si>
    <t>ENSDARG00000037677</t>
  </si>
  <si>
    <t>fgf24</t>
  </si>
  <si>
    <t>ENSDARG00000010770</t>
  </si>
  <si>
    <t>sox19a</t>
  </si>
  <si>
    <t>ENSDARG00000020301</t>
  </si>
  <si>
    <t>os9</t>
  </si>
  <si>
    <t>ENSDARG00000036335</t>
  </si>
  <si>
    <t>c1galt1c1</t>
  </si>
  <si>
    <t>ENSDARG00000076888</t>
  </si>
  <si>
    <t>zgc:171967</t>
  </si>
  <si>
    <t>ENSDARG00000020397</t>
  </si>
  <si>
    <t>snx15</t>
  </si>
  <si>
    <t>ENSDARG00000045156</t>
  </si>
  <si>
    <t>rgs9b</t>
  </si>
  <si>
    <t>ENSDARG00000075682</t>
  </si>
  <si>
    <t>orc6</t>
  </si>
  <si>
    <t>ENSDARG00000075015</t>
  </si>
  <si>
    <t>soul5</t>
  </si>
  <si>
    <t>ENSDARG00000090818</t>
  </si>
  <si>
    <t>CACFD1</t>
  </si>
  <si>
    <t>ENSDARG00000025567</t>
  </si>
  <si>
    <t>nf2b</t>
  </si>
  <si>
    <t>ENSDARG00000058003</t>
  </si>
  <si>
    <t>wfdc1</t>
  </si>
  <si>
    <t>ENSDARG00000003293</t>
  </si>
  <si>
    <t>sox9a</t>
  </si>
  <si>
    <t>ENSDARG00000075025</t>
  </si>
  <si>
    <t>cdc123</t>
  </si>
  <si>
    <t>ENSDARG00000101094</t>
  </si>
  <si>
    <t>ATP11B</t>
  </si>
  <si>
    <t>ENSDARG00000015278</t>
  </si>
  <si>
    <t>plxnc1</t>
  </si>
  <si>
    <t>ENSDARG00000060529</t>
  </si>
  <si>
    <t>nkx6.3</t>
  </si>
  <si>
    <t>ENSDARG00000086790</t>
  </si>
  <si>
    <t>gucy1b1</t>
  </si>
  <si>
    <t>ENSDARG00000100455</t>
  </si>
  <si>
    <t>pnkp</t>
  </si>
  <si>
    <t>ENSDARG00000019457</t>
  </si>
  <si>
    <t>tfe3b</t>
  </si>
  <si>
    <t>ENSDARG00000089791</t>
  </si>
  <si>
    <t>slc25a32a</t>
  </si>
  <si>
    <t>ENSDARG00000016429</t>
  </si>
  <si>
    <t>farp2</t>
  </si>
  <si>
    <t>ENSDARG00000006544</t>
  </si>
  <si>
    <t>c1qtnf6b</t>
  </si>
  <si>
    <t>ENSDARG00000055331</t>
  </si>
  <si>
    <t>aldh9a1a.2</t>
  </si>
  <si>
    <t>ENSDARG00000061508</t>
  </si>
  <si>
    <t>tgfbrap1</t>
  </si>
  <si>
    <t>ENSDARG00000013382</t>
  </si>
  <si>
    <t>cwc15</t>
  </si>
  <si>
    <t>ENSDARG00000025577</t>
  </si>
  <si>
    <t>zgc:66447</t>
  </si>
  <si>
    <t>ENSDARG00000055163</t>
  </si>
  <si>
    <t>epoa</t>
  </si>
  <si>
    <t>ENSDARG00000062478</t>
  </si>
  <si>
    <t>ackr3a</t>
  </si>
  <si>
    <t>ENSDARG00000076439</t>
  </si>
  <si>
    <t>ppp4cb</t>
  </si>
  <si>
    <t>ENSDARG00000100555</t>
  </si>
  <si>
    <t>aqp11</t>
  </si>
  <si>
    <t>ENSDARG00000069386</t>
  </si>
  <si>
    <t>mtg1</t>
  </si>
  <si>
    <t>ENSDARG00000026165</t>
  </si>
  <si>
    <t>col11a1a</t>
  </si>
  <si>
    <t>ENSDARG00000042027</t>
  </si>
  <si>
    <t>prrx1b</t>
  </si>
  <si>
    <t>ENSDARG00000090153</t>
  </si>
  <si>
    <t>cyldl</t>
  </si>
  <si>
    <t>ENSDARG00000056961</t>
  </si>
  <si>
    <t>ccdc30</t>
  </si>
  <si>
    <t>ENSDARG00000068176</t>
  </si>
  <si>
    <t>uqcc1</t>
  </si>
  <si>
    <t>ENSDARG00000008953</t>
  </si>
  <si>
    <t>pofut1</t>
  </si>
  <si>
    <t>ENSDARG00000030463</t>
  </si>
  <si>
    <t>tppp3</t>
  </si>
  <si>
    <t>ENSDARG00000059843</t>
  </si>
  <si>
    <t>fam135a</t>
  </si>
  <si>
    <t>ENSDARG00000094696</t>
  </si>
  <si>
    <t>si:dkey-201c13.2</t>
  </si>
  <si>
    <t>ENSDARG00000007077</t>
  </si>
  <si>
    <t>ankrd50l</t>
  </si>
  <si>
    <t>ENSDARG00000099555</t>
  </si>
  <si>
    <t>foxo1a</t>
  </si>
  <si>
    <t>ENSDARG00000042652</t>
  </si>
  <si>
    <t>rreb1b</t>
  </si>
  <si>
    <t>ENSDARG00000040087</t>
  </si>
  <si>
    <t>epb41l4a</t>
  </si>
  <si>
    <t>ENSDARG00000069654</t>
  </si>
  <si>
    <t>ppp6r2b</t>
  </si>
  <si>
    <t>ENSDARG00000076787</t>
  </si>
  <si>
    <t>angpt4</t>
  </si>
  <si>
    <t>ENSDARG00000031228</t>
  </si>
  <si>
    <t>podxl</t>
  </si>
  <si>
    <t>ENSDARG00000003257</t>
  </si>
  <si>
    <t>zgc:101559</t>
  </si>
  <si>
    <t>ENSDARG00000061249</t>
  </si>
  <si>
    <t>myom1a</t>
  </si>
  <si>
    <t>ENSDARG00000068123</t>
  </si>
  <si>
    <t>gkap1</t>
  </si>
  <si>
    <t>ENSDARG00000070560</t>
  </si>
  <si>
    <t>nap1l4a</t>
  </si>
  <si>
    <t>ENSDARG00000014875</t>
  </si>
  <si>
    <t>abi2b</t>
  </si>
  <si>
    <t>ENSDARG00000069331</t>
  </si>
  <si>
    <t>trip6</t>
  </si>
  <si>
    <t>ENSDARG00000041848</t>
  </si>
  <si>
    <t>rh50</t>
  </si>
  <si>
    <t>ENSDARG00000057074</t>
  </si>
  <si>
    <t>rpgrb</t>
  </si>
  <si>
    <t>ENSDARG00000004627</t>
  </si>
  <si>
    <t>panx3</t>
  </si>
  <si>
    <t>ENSDARG00000076699</t>
  </si>
  <si>
    <t>ipmka</t>
  </si>
  <si>
    <t>ENSDARG00000100539</t>
  </si>
  <si>
    <t>btr22</t>
  </si>
  <si>
    <t>ENSDARG00000071524</t>
  </si>
  <si>
    <t>insrb</t>
  </si>
  <si>
    <t>ENSDARG00000087994</t>
  </si>
  <si>
    <t>si:ch211-114c17.1</t>
  </si>
  <si>
    <t>ENSDARG00000018968</t>
  </si>
  <si>
    <t>acvr1ba</t>
  </si>
  <si>
    <t>ENSDARG00000031981</t>
  </si>
  <si>
    <t>pcbd1</t>
  </si>
  <si>
    <t>ENSDARG00000095633</t>
  </si>
  <si>
    <t>si:ch211-133l5.7</t>
  </si>
  <si>
    <t>ENSDARG00000008249</t>
  </si>
  <si>
    <t>ptchd4</t>
  </si>
  <si>
    <t>ENSDARG00000061066</t>
  </si>
  <si>
    <t>c2cd2l</t>
  </si>
  <si>
    <t>ENSDARG00000037746</t>
  </si>
  <si>
    <t>actb1</t>
  </si>
  <si>
    <t>ENSDARG00000006299</t>
  </si>
  <si>
    <t>arhgef7a</t>
  </si>
  <si>
    <t>ENSDARG00000102556</t>
  </si>
  <si>
    <t>nfat5b</t>
  </si>
  <si>
    <t>ENSDARG00000007149</t>
  </si>
  <si>
    <t>l1cama</t>
  </si>
  <si>
    <t>ENSDARG00000032389</t>
  </si>
  <si>
    <t>tspan12</t>
  </si>
  <si>
    <t>ENSDARG00000002204</t>
  </si>
  <si>
    <t>hspb11</t>
  </si>
  <si>
    <t>ENSDARG00000013968</t>
  </si>
  <si>
    <t>psap</t>
  </si>
  <si>
    <t>ENSDARG00000039578</t>
  </si>
  <si>
    <t>pa2g4a</t>
  </si>
  <si>
    <t>ENSDARG00000025948</t>
  </si>
  <si>
    <t>mlh1</t>
  </si>
  <si>
    <t>ENSDARG00000059116</t>
  </si>
  <si>
    <t>heatr5b</t>
  </si>
  <si>
    <t>ENSDARG00000093945</t>
  </si>
  <si>
    <t>vma21</t>
  </si>
  <si>
    <t>ENSDARG00000012535</t>
  </si>
  <si>
    <t>epx</t>
  </si>
  <si>
    <t>ENSDARG00000098902</t>
  </si>
  <si>
    <t>ubxn8</t>
  </si>
  <si>
    <t>ENSDARG00000005926</t>
  </si>
  <si>
    <t>ak2</t>
  </si>
  <si>
    <t>ENSDARG00000078894</t>
  </si>
  <si>
    <t>hemk1</t>
  </si>
  <si>
    <t>ENSDARG00000015793</t>
  </si>
  <si>
    <t>creb3l1</t>
  </si>
  <si>
    <t>ENSDARG00000059121</t>
  </si>
  <si>
    <t>EFEMP1</t>
  </si>
  <si>
    <t>ENSDARG00000069941</t>
  </si>
  <si>
    <t>tdp2a</t>
  </si>
  <si>
    <t>ENSDARG00000062390</t>
  </si>
  <si>
    <t>cdc42ep5</t>
  </si>
  <si>
    <t>ENSDARG00000012044</t>
  </si>
  <si>
    <t>polr3gla</t>
  </si>
  <si>
    <t>ENSDARG00000045067</t>
  </si>
  <si>
    <t>kcnk1a</t>
  </si>
  <si>
    <t>ENSDARG00000098296</t>
  </si>
  <si>
    <t>gnsb</t>
  </si>
  <si>
    <t>ENSDARG00000076697</t>
  </si>
  <si>
    <t>SIPA1</t>
  </si>
  <si>
    <t>ENSDARG00000054632</t>
  </si>
  <si>
    <t>fli1a</t>
  </si>
  <si>
    <t>ENSDARG00000056122</t>
  </si>
  <si>
    <t>gdi1</t>
  </si>
  <si>
    <t>ENSDARG00000068199</t>
  </si>
  <si>
    <t>pld3</t>
  </si>
  <si>
    <t>ENSDARG00000099409</t>
  </si>
  <si>
    <t>zgc:162182</t>
  </si>
  <si>
    <t>ENSDARG00000074712</t>
  </si>
  <si>
    <t>si:ch211-186e20.2</t>
  </si>
  <si>
    <t>ENSDARG00000075898</t>
  </si>
  <si>
    <t>spata7</t>
  </si>
  <si>
    <t>ENSDARG00000040930</t>
  </si>
  <si>
    <t>deptor</t>
  </si>
  <si>
    <t>ENSDARG00000070025</t>
  </si>
  <si>
    <t>dchs1a</t>
  </si>
  <si>
    <t>ENSDARG00000068894</t>
  </si>
  <si>
    <t>nrip1b</t>
  </si>
  <si>
    <t>ENSDARG00000003941</t>
  </si>
  <si>
    <t>rrs1</t>
  </si>
  <si>
    <t>ENSDARG00000061719</t>
  </si>
  <si>
    <t>washc4</t>
  </si>
  <si>
    <t>ENSDARG00000008192</t>
  </si>
  <si>
    <t>pank1a</t>
  </si>
  <si>
    <t>ENSDARG00000023609</t>
  </si>
  <si>
    <t>AL845324.1</t>
  </si>
  <si>
    <t>ENSDARG00000074328</t>
  </si>
  <si>
    <t>apba1b</t>
  </si>
  <si>
    <t>ENSDARG00000001015</t>
  </si>
  <si>
    <t>znf384l</t>
  </si>
  <si>
    <t>ENSDARG00000002467</t>
  </si>
  <si>
    <t>rdh14b</t>
  </si>
  <si>
    <t>ENSDARG00000020086</t>
  </si>
  <si>
    <t>nuak1a</t>
  </si>
  <si>
    <t>ENSDARG00000086336</t>
  </si>
  <si>
    <t>si:ch211-157b11.12</t>
  </si>
  <si>
    <t>ENSDARG00000016307</t>
  </si>
  <si>
    <t>mrpl46</t>
  </si>
  <si>
    <t>ENSDARG00000025147</t>
  </si>
  <si>
    <t>cd63</t>
  </si>
  <si>
    <t>ENSDARG00000052833</t>
  </si>
  <si>
    <t>zfand3</t>
  </si>
  <si>
    <t>ENSDARG00000098726</t>
  </si>
  <si>
    <t>rptor</t>
  </si>
  <si>
    <t>ENSDARG00000017321</t>
  </si>
  <si>
    <t>kdr</t>
  </si>
  <si>
    <t>ENSDARG00000038541</t>
  </si>
  <si>
    <t>ccr12a</t>
  </si>
  <si>
    <t>ENSDARG00000052390</t>
  </si>
  <si>
    <t>tmed8</t>
  </si>
  <si>
    <t>ENSDARG00000008447</t>
  </si>
  <si>
    <t>fkbp4</t>
  </si>
  <si>
    <t>ENSDARG00000036911</t>
  </si>
  <si>
    <t>scamp1</t>
  </si>
  <si>
    <t>ENSDARG00000077304</t>
  </si>
  <si>
    <t>erg</t>
  </si>
  <si>
    <t>ENSDARG00000012071</t>
  </si>
  <si>
    <t>angptl1a</t>
  </si>
  <si>
    <t>ENSDARG00000054389</t>
  </si>
  <si>
    <t>rhof</t>
  </si>
  <si>
    <t>ENSDARG00000076182</t>
  </si>
  <si>
    <t>stat1b</t>
  </si>
  <si>
    <t>ENSDARG00000017311</t>
  </si>
  <si>
    <t>gpsm2</t>
  </si>
  <si>
    <t>ENSDARG00000025788</t>
  </si>
  <si>
    <t>chp2</t>
  </si>
  <si>
    <t>ENSDARG00000021097</t>
  </si>
  <si>
    <t>nelfcd</t>
  </si>
  <si>
    <t>ENSDARG00000038074</t>
  </si>
  <si>
    <t>ergic3</t>
  </si>
  <si>
    <t>ENSDARG00000021392</t>
  </si>
  <si>
    <t>chrnb5b</t>
  </si>
  <si>
    <t>ENSDARG00000028542</t>
  </si>
  <si>
    <t>si:ch211-114c12.2</t>
  </si>
  <si>
    <t>ENSDARG00000042345</t>
  </si>
  <si>
    <t>si:dkeyp-55f12.3</t>
  </si>
  <si>
    <t>ENSDARG00000056144</t>
  </si>
  <si>
    <t>zgc:123244</t>
  </si>
  <si>
    <t>ENSDARG00000057586</t>
  </si>
  <si>
    <t>sall3b</t>
  </si>
  <si>
    <t>ENSDARG00000009401</t>
  </si>
  <si>
    <t>vcanb</t>
  </si>
  <si>
    <t>ENSDARG00000104295</t>
  </si>
  <si>
    <t>arhgap21a</t>
  </si>
  <si>
    <t>ENSDARG00000074346</t>
  </si>
  <si>
    <t>l3mbtl1b</t>
  </si>
  <si>
    <t>ENSDARG00000092716</t>
  </si>
  <si>
    <t>VASH1</t>
  </si>
  <si>
    <t>ENSDARG00000003994</t>
  </si>
  <si>
    <t>syt9a</t>
  </si>
  <si>
    <t>ENSDARG00000026712</t>
  </si>
  <si>
    <t>rab5c</t>
  </si>
  <si>
    <t>ENSDARG00000004049</t>
  </si>
  <si>
    <t>marcksa</t>
  </si>
  <si>
    <t>ENSDARG00000030307</t>
  </si>
  <si>
    <t>hspa12b</t>
  </si>
  <si>
    <t>ENSDARG00000008433</t>
  </si>
  <si>
    <t>unc45b</t>
  </si>
  <si>
    <t>ENSDARG00000053362</t>
  </si>
  <si>
    <t>cilp</t>
  </si>
  <si>
    <t>ENSDARG00000045017</t>
  </si>
  <si>
    <t>pdrg1</t>
  </si>
  <si>
    <t>ENSDARG00000088584</t>
  </si>
  <si>
    <t>si:ch73-352p18.4</t>
  </si>
  <si>
    <t>ENSDARG00000100773</t>
  </si>
  <si>
    <t>zmynd19</t>
  </si>
  <si>
    <t>ENSDARG00000057729</t>
  </si>
  <si>
    <t>ephb6</t>
  </si>
  <si>
    <t>ENSDARG00000054821</t>
  </si>
  <si>
    <t>nubpl</t>
  </si>
  <si>
    <t>ENSDARG00000098679</t>
  </si>
  <si>
    <t>nup85</t>
  </si>
  <si>
    <t>ENSDARG00000075942</t>
  </si>
  <si>
    <t>FRMD5</t>
  </si>
  <si>
    <t>ENSDARG00000002332</t>
  </si>
  <si>
    <t>frmd6</t>
  </si>
  <si>
    <t>ENSDARG00000069552</t>
  </si>
  <si>
    <t>atoh7</t>
  </si>
  <si>
    <t>ENSDARG00000036194</t>
  </si>
  <si>
    <t>pitx2</t>
  </si>
  <si>
    <t>ENSDARG00000046132</t>
  </si>
  <si>
    <t>dynlt3</t>
  </si>
  <si>
    <t>ENSDARG00000009594</t>
  </si>
  <si>
    <t>nr1d2b</t>
  </si>
  <si>
    <t>ENSDARG00000017708</t>
  </si>
  <si>
    <t>lrrc40</t>
  </si>
  <si>
    <t>ENSDARG00000053624</t>
  </si>
  <si>
    <t>csf1rb</t>
  </si>
  <si>
    <t>ENSDARG00000098871</t>
  </si>
  <si>
    <t>gga3b</t>
  </si>
  <si>
    <t>ENSDARG00000032708</t>
  </si>
  <si>
    <t>arl4cb</t>
  </si>
  <si>
    <t>ENSDARG00000044011</t>
  </si>
  <si>
    <t>xkrx</t>
  </si>
  <si>
    <t>ENSDARG00000071044</t>
  </si>
  <si>
    <t>zgc:153722</t>
  </si>
  <si>
    <t>ENSDARG00000075549</t>
  </si>
  <si>
    <t>cdh5</t>
  </si>
  <si>
    <t>ENSDARG00000079900</t>
  </si>
  <si>
    <t>shroom4</t>
  </si>
  <si>
    <t>ENSDARG00000045094</t>
  </si>
  <si>
    <t>si:dkey-222b8.1</t>
  </si>
  <si>
    <t>ENSDARG00000058733</t>
  </si>
  <si>
    <t>ihha</t>
  </si>
  <si>
    <t>ENSDARG00000060081</t>
  </si>
  <si>
    <t>crb2b</t>
  </si>
  <si>
    <t>ENSDARG00000019541</t>
  </si>
  <si>
    <t>gpt2l</t>
  </si>
  <si>
    <t>ENSDARG00000054616</t>
  </si>
  <si>
    <t>cldni</t>
  </si>
  <si>
    <t>ENSDARG00000010248</t>
  </si>
  <si>
    <t>wdr54</t>
  </si>
  <si>
    <t>ENSDARG00000014047</t>
  </si>
  <si>
    <t>cldn7b</t>
  </si>
  <si>
    <t>ENSDARG00000068593</t>
  </si>
  <si>
    <t>CU326366.2</t>
  </si>
  <si>
    <t>ENSDARG00000006044</t>
  </si>
  <si>
    <t>usta</t>
  </si>
  <si>
    <t>ENSDARG00000063224</t>
  </si>
  <si>
    <t>nxph2a</t>
  </si>
  <si>
    <t>ENSDARG00000069328</t>
  </si>
  <si>
    <t>si:dkey-12e7.1</t>
  </si>
  <si>
    <t>ENSDARG00000104676</t>
  </si>
  <si>
    <t>prkd2</t>
  </si>
  <si>
    <t>ENSDARG00000091950</t>
  </si>
  <si>
    <t>si:dkeyp-4c7.3</t>
  </si>
  <si>
    <t>ENSDARG00000060029</t>
  </si>
  <si>
    <t>fam160b2</t>
  </si>
  <si>
    <t>ENSDARG00000024602</t>
  </si>
  <si>
    <t>zgc:162964</t>
  </si>
  <si>
    <t>ENSDARG00000037916</t>
  </si>
  <si>
    <t>cdk5r1a</t>
  </si>
  <si>
    <t>ENSDARG00000028228</t>
  </si>
  <si>
    <t>zbtb18</t>
  </si>
  <si>
    <t>ENSDARG00000059917</t>
  </si>
  <si>
    <t>ccnj</t>
  </si>
  <si>
    <t>ENSDARG00000008068</t>
  </si>
  <si>
    <t>tma16</t>
  </si>
  <si>
    <t>ENSDARG00000009484</t>
  </si>
  <si>
    <t>arf1</t>
  </si>
  <si>
    <t>ENSDARG00000024588</t>
  </si>
  <si>
    <t>gpc5b</t>
  </si>
  <si>
    <t>ENSDARG00000077308</t>
  </si>
  <si>
    <t>gpr84</t>
  </si>
  <si>
    <t>ENSDARG00000021186</t>
  </si>
  <si>
    <t>pth2rb</t>
  </si>
  <si>
    <t>ENSDARG00000017155</t>
  </si>
  <si>
    <t>wnt10a</t>
  </si>
  <si>
    <t>ENSDARG00000012271</t>
  </si>
  <si>
    <t>pacc1</t>
  </si>
  <si>
    <t>ENSDARG00000074120</t>
  </si>
  <si>
    <t>usp2b</t>
  </si>
  <si>
    <t>ENSDARG00000008212</t>
  </si>
  <si>
    <t>kcnk13a</t>
  </si>
  <si>
    <t>ENSDARG00000016774</t>
  </si>
  <si>
    <t>plekho2</t>
  </si>
  <si>
    <t>ENSDARG00000042667</t>
  </si>
  <si>
    <t>klf2a</t>
  </si>
  <si>
    <t>ENSDARG00000045289</t>
  </si>
  <si>
    <t>gpr137c</t>
  </si>
  <si>
    <t>ENSDARG00000001912</t>
  </si>
  <si>
    <t>drd4-rs</t>
  </si>
  <si>
    <t>ENSDARG00000077372</t>
  </si>
  <si>
    <t>tfr1b</t>
  </si>
  <si>
    <t>ENSDARG00000056924</t>
  </si>
  <si>
    <t>sap130a</t>
  </si>
  <si>
    <t>ENSDARG00000076856</t>
  </si>
  <si>
    <t>frem2a</t>
  </si>
  <si>
    <t>ENSDARG00000075222</t>
  </si>
  <si>
    <t>amer2</t>
  </si>
  <si>
    <t>ENSDARG00000076634</t>
  </si>
  <si>
    <t>capn10</t>
  </si>
  <si>
    <t>ENSDARG00000030964</t>
  </si>
  <si>
    <t>pde12</t>
  </si>
  <si>
    <t>ENSDARG00000007195</t>
  </si>
  <si>
    <t>grm2b</t>
  </si>
  <si>
    <t>ENSDARG00000067829</t>
  </si>
  <si>
    <t>ppargc1a</t>
  </si>
  <si>
    <t>ENSDARG00000019207</t>
  </si>
  <si>
    <t>abo</t>
  </si>
  <si>
    <t>ENSDARG00000073837</t>
  </si>
  <si>
    <t>senp2</t>
  </si>
  <si>
    <t>ENSDARG00000068857</t>
  </si>
  <si>
    <t>gbp4</t>
  </si>
  <si>
    <t>ENSDARG00000115610</t>
  </si>
  <si>
    <t>ccl25a</t>
  </si>
  <si>
    <t>ENSDARG00000060309</t>
  </si>
  <si>
    <t>srgap3</t>
  </si>
  <si>
    <t>ENSDARG00000026482</t>
  </si>
  <si>
    <t>arhgap12b</t>
  </si>
  <si>
    <t>ENSDARG00000105046</t>
  </si>
  <si>
    <t>ccnf</t>
  </si>
  <si>
    <t>ENSDARG00000026070</t>
  </si>
  <si>
    <t>cd82b</t>
  </si>
  <si>
    <t>ENSDARG00000040157</t>
  </si>
  <si>
    <t>glt8d1</t>
  </si>
  <si>
    <t>ENSDARG00000098834</t>
  </si>
  <si>
    <t>sox4b</t>
  </si>
  <si>
    <t>ENSDARG00000060323</t>
  </si>
  <si>
    <t>exoc5</t>
  </si>
  <si>
    <t>ENSDARG00000099122</t>
  </si>
  <si>
    <t>naa38</t>
  </si>
  <si>
    <t>ENSDARG00000077492</t>
  </si>
  <si>
    <t>atp8a2</t>
  </si>
  <si>
    <t>ENSDARG00000087555</t>
  </si>
  <si>
    <t>si:ch73-308l14.2</t>
  </si>
  <si>
    <t>ENSDARG00000019208</t>
  </si>
  <si>
    <t>camsap1a</t>
  </si>
  <si>
    <t>ENSDARG00000019156</t>
  </si>
  <si>
    <t>haus5</t>
  </si>
  <si>
    <t>ENSDARG00000011091</t>
  </si>
  <si>
    <t>drd2b</t>
  </si>
  <si>
    <t>ENSDARG00000045930</t>
  </si>
  <si>
    <t>rbpms2a</t>
  </si>
  <si>
    <t>ENSDARG00000062550</t>
  </si>
  <si>
    <t>rc3h1a</t>
  </si>
  <si>
    <t>ENSDARG00000078177</t>
  </si>
  <si>
    <t>ENSDARG00000014463</t>
  </si>
  <si>
    <t>usf1l</t>
  </si>
  <si>
    <t>ENSDARG00000099229</t>
  </si>
  <si>
    <t>CU929119.1</t>
  </si>
  <si>
    <t>ENSDARG00000007971</t>
  </si>
  <si>
    <t>cks1b</t>
  </si>
  <si>
    <t>ENSDARG00000031214</t>
  </si>
  <si>
    <t>arcn1b</t>
  </si>
  <si>
    <t>ENSDARG00000055974</t>
  </si>
  <si>
    <t>tpmt.1</t>
  </si>
  <si>
    <t>ENSDARG00000061600</t>
  </si>
  <si>
    <t>cemip2</t>
  </si>
  <si>
    <t>ENSDARG00000088514</t>
  </si>
  <si>
    <t>and1</t>
  </si>
  <si>
    <t>ENSDARG00000077357</t>
  </si>
  <si>
    <t>lrrc61</t>
  </si>
  <si>
    <t>ENSDARG00000002571</t>
  </si>
  <si>
    <t>tmod2</t>
  </si>
  <si>
    <t>ENSDARG00000030006</t>
  </si>
  <si>
    <t>slc6a7</t>
  </si>
  <si>
    <t>ENSDARG00000045936</t>
  </si>
  <si>
    <t>pax6b</t>
  </si>
  <si>
    <t>ENSDARG00000070620</t>
  </si>
  <si>
    <t>grin2db</t>
  </si>
  <si>
    <t>ENSDARG00000009685</t>
  </si>
  <si>
    <t>ppa2</t>
  </si>
  <si>
    <t>ENSDARG00000042545</t>
  </si>
  <si>
    <t>sema3ga</t>
  </si>
  <si>
    <t>ENSDARG00000016447</t>
  </si>
  <si>
    <t>ythdf1</t>
  </si>
  <si>
    <t>ENSDARG00000028012</t>
  </si>
  <si>
    <t>tpmt.2</t>
  </si>
  <si>
    <t>ENSDARG00000039729</t>
  </si>
  <si>
    <t>asap1b</t>
  </si>
  <si>
    <t>ENSDARG00000056156</t>
  </si>
  <si>
    <t>npdc1b</t>
  </si>
  <si>
    <t>ENSDARG00000086342</t>
  </si>
  <si>
    <t>zgc:101566</t>
  </si>
  <si>
    <t>ENSDARG00000016868</t>
  </si>
  <si>
    <t>rhobtb4</t>
  </si>
  <si>
    <t>ENSDARG00000063594</t>
  </si>
  <si>
    <t>hipk1a</t>
  </si>
  <si>
    <t>ENSDARG00000100651</t>
  </si>
  <si>
    <t>PDCL3</t>
  </si>
  <si>
    <t>ENSDARG00000062016</t>
  </si>
  <si>
    <t>vps51</t>
  </si>
  <si>
    <t>ENSDARG00000010098</t>
  </si>
  <si>
    <t>pank1b</t>
  </si>
  <si>
    <t>ENSDARG00000009018</t>
  </si>
  <si>
    <t>rhbg</t>
  </si>
  <si>
    <t>ENSDARG00000038442</t>
  </si>
  <si>
    <t>plcg1</t>
  </si>
  <si>
    <t>ENSDARG00000044484</t>
  </si>
  <si>
    <t>cdc23</t>
  </si>
  <si>
    <t>ENSDARG00000054451</t>
  </si>
  <si>
    <t>loxl1</t>
  </si>
  <si>
    <t>ENSDARG00000060578</t>
  </si>
  <si>
    <t>si:dkey-226m8.10</t>
  </si>
  <si>
    <t>ENSDARG00000078560</t>
  </si>
  <si>
    <t>slc9a5</t>
  </si>
  <si>
    <t>ENSDARG00000040443</t>
  </si>
  <si>
    <t>polr2i</t>
  </si>
  <si>
    <t>ENSDARG00000045560</t>
  </si>
  <si>
    <t>mybpc1</t>
  </si>
  <si>
    <t>ENSDARG00000040944</t>
  </si>
  <si>
    <t>ntd5</t>
  </si>
  <si>
    <t>ENSDARG00000073848</t>
  </si>
  <si>
    <t>arhgef7b</t>
  </si>
  <si>
    <t>ENSDARG00000045914</t>
  </si>
  <si>
    <t>si:ch211-51e12.7</t>
  </si>
  <si>
    <t>ENSDARG00000098312</t>
  </si>
  <si>
    <t>scarb2a</t>
  </si>
  <si>
    <t>ENSDARG00000095634</t>
  </si>
  <si>
    <t>si:ch211-66k16.2</t>
  </si>
  <si>
    <t>ENSDARG00000060069</t>
  </si>
  <si>
    <t>isoc1</t>
  </si>
  <si>
    <t>ENSDARG00000090797</t>
  </si>
  <si>
    <t>fam222a</t>
  </si>
  <si>
    <t>ENSDARG00000043484</t>
  </si>
  <si>
    <t>ube2d2</t>
  </si>
  <si>
    <t>ENSDARG00000044264</t>
  </si>
  <si>
    <t>pimr71</t>
  </si>
  <si>
    <t>ENSDARG00000055359</t>
  </si>
  <si>
    <t>sp100.1</t>
  </si>
  <si>
    <t>ENSDARG00000103313</t>
  </si>
  <si>
    <t>rhot1b</t>
  </si>
  <si>
    <t>ENSDARG00000021184</t>
  </si>
  <si>
    <t>rbfox1l</t>
  </si>
  <si>
    <t>ENSDARG00000074865</t>
  </si>
  <si>
    <t>frmpd3</t>
  </si>
  <si>
    <t>ENSDARG00000035324</t>
  </si>
  <si>
    <t>hnrnpl</t>
  </si>
  <si>
    <t>ENSDARG00000068303</t>
  </si>
  <si>
    <t>zgc:171509</t>
  </si>
  <si>
    <t>ENSDARG00000035987</t>
  </si>
  <si>
    <t>psmg2</t>
  </si>
  <si>
    <t>ENSDARG00000015164</t>
  </si>
  <si>
    <t>mknk2b</t>
  </si>
  <si>
    <t>ENSDARG00000019328</t>
  </si>
  <si>
    <t>plxna4</t>
  </si>
  <si>
    <t>ENSDARG00000006272</t>
  </si>
  <si>
    <t>mpp5a</t>
  </si>
  <si>
    <t>ENSDARG00000061006</t>
  </si>
  <si>
    <t>cyb5d2</t>
  </si>
  <si>
    <t>ENSDARG00000076104</t>
  </si>
  <si>
    <t>sema4bb</t>
  </si>
  <si>
    <t>ENSDARG00000013719</t>
  </si>
  <si>
    <t>gtse1</t>
  </si>
  <si>
    <t>ENSDARG00000105206</t>
  </si>
  <si>
    <t>hmgcrb</t>
  </si>
  <si>
    <t>ENSDARG00000104856</t>
  </si>
  <si>
    <t>C7H19orf12</t>
  </si>
  <si>
    <t>ENSDARG00000099954</t>
  </si>
  <si>
    <t>plekhm1</t>
  </si>
  <si>
    <t>ENSDARG00000063182</t>
  </si>
  <si>
    <t>rc3h1b</t>
  </si>
  <si>
    <t>ENSDARG00000054898</t>
  </si>
  <si>
    <t>ms4a17a.16</t>
  </si>
  <si>
    <t>ENSDARG00000007691</t>
  </si>
  <si>
    <t>cul1b</t>
  </si>
  <si>
    <t>ENSDARG00000037655</t>
  </si>
  <si>
    <t>pls3</t>
  </si>
  <si>
    <t>ENSDARG00000052840</t>
  </si>
  <si>
    <t>ndufs4</t>
  </si>
  <si>
    <t>ENSDARG00000059680</t>
  </si>
  <si>
    <t>fscn1a</t>
  </si>
  <si>
    <t>ENSDARG00000008153</t>
  </si>
  <si>
    <t>serinc5</t>
  </si>
  <si>
    <t>ENSDARG00000042329</t>
  </si>
  <si>
    <t>si:dkey-91m11.5</t>
  </si>
  <si>
    <t>ENSDARG00000043468</t>
  </si>
  <si>
    <t>sytl3</t>
  </si>
  <si>
    <t>ENSDARG00000057173</t>
  </si>
  <si>
    <t>ifit8</t>
  </si>
  <si>
    <t>ENSDARG00000088885</t>
  </si>
  <si>
    <t>si:ch1073-340i21.3</t>
  </si>
  <si>
    <t>ENSDARG00000094414</t>
  </si>
  <si>
    <t>aknad1</t>
  </si>
  <si>
    <t>ENSDARG00000001767</t>
  </si>
  <si>
    <t>slc29a2</t>
  </si>
  <si>
    <t>ENSDARG00000010137</t>
  </si>
  <si>
    <t>ldb1a</t>
  </si>
  <si>
    <t>ENSDARG00000061259</t>
  </si>
  <si>
    <t>sost</t>
  </si>
  <si>
    <t>ENSDARG00000079637</t>
  </si>
  <si>
    <t>alpk2</t>
  </si>
  <si>
    <t>ENSDARG00000012609</t>
  </si>
  <si>
    <t>hpxa</t>
  </si>
  <si>
    <t>ENSDARG00000012718</t>
  </si>
  <si>
    <t>wee2</t>
  </si>
  <si>
    <t>ENSDARG00000101677</t>
  </si>
  <si>
    <t>chrnb4</t>
  </si>
  <si>
    <t>ENSDARG00000042984</t>
  </si>
  <si>
    <t>fpr1</t>
  </si>
  <si>
    <t>ENSDARG00000045027</t>
  </si>
  <si>
    <t>rab9a</t>
  </si>
  <si>
    <t>ENSDARG00000056125</t>
  </si>
  <si>
    <t>myct1a</t>
  </si>
  <si>
    <t>ENSDARG00000063194</t>
  </si>
  <si>
    <t>lin54</t>
  </si>
  <si>
    <t>ENSDARG00000078272</t>
  </si>
  <si>
    <t>FO704871.1</t>
  </si>
  <si>
    <t>ENSDARG00000054447</t>
  </si>
  <si>
    <t>slc29a1b</t>
  </si>
  <si>
    <t>ENSDARG00000042069</t>
  </si>
  <si>
    <t>pebp1</t>
  </si>
  <si>
    <t>ENSDARG00000006862</t>
  </si>
  <si>
    <t>kifap3b</t>
  </si>
  <si>
    <t>ENSDARG00000017835</t>
  </si>
  <si>
    <t>brf1a</t>
  </si>
  <si>
    <t>ENSDARG00000078442</t>
  </si>
  <si>
    <t>AL954696.1</t>
  </si>
  <si>
    <t>ENSDARG00000104883</t>
  </si>
  <si>
    <t>PCMTD2</t>
  </si>
  <si>
    <t>ENSDARG00000059610</t>
  </si>
  <si>
    <t>gpr146</t>
  </si>
  <si>
    <t>ENSDARG00000100388</t>
  </si>
  <si>
    <t>abhd5b</t>
  </si>
  <si>
    <t>ENSDARG00000009689</t>
  </si>
  <si>
    <t>daam1b</t>
  </si>
  <si>
    <t>ENSDARG00000019990</t>
  </si>
  <si>
    <t>cabp1a</t>
  </si>
  <si>
    <t>ENSDARG00000033099</t>
  </si>
  <si>
    <t>kif7</t>
  </si>
  <si>
    <t>ENSDARG00000012135</t>
  </si>
  <si>
    <t>fbxl2</t>
  </si>
  <si>
    <t>ENSDARG00000002952</t>
  </si>
  <si>
    <t>smo</t>
  </si>
  <si>
    <t>ENSDARG00000011049</t>
  </si>
  <si>
    <t>slc17a9b</t>
  </si>
  <si>
    <t>ENSDARG00000012453</t>
  </si>
  <si>
    <t>rnls</t>
  </si>
  <si>
    <t>ENSDARG00000033861</t>
  </si>
  <si>
    <t>sepsecs</t>
  </si>
  <si>
    <t>ENSDARG00000095022</t>
  </si>
  <si>
    <t>thsd7ba</t>
  </si>
  <si>
    <t>ENSDARG00000087536</t>
  </si>
  <si>
    <t>znf407</t>
  </si>
  <si>
    <t>ENSDARG00000077237</t>
  </si>
  <si>
    <t>rfx7a</t>
  </si>
  <si>
    <t>ENSDARG00000040452</t>
  </si>
  <si>
    <t>fam214a</t>
  </si>
  <si>
    <t>ENSDARG00000012295</t>
  </si>
  <si>
    <t>bcs1l</t>
  </si>
  <si>
    <t>ENSDARG00000017058</t>
  </si>
  <si>
    <t>large2</t>
  </si>
  <si>
    <t>ENSDARG00000019998</t>
  </si>
  <si>
    <t>slc30a7</t>
  </si>
  <si>
    <t>ENSDARG00000028048</t>
  </si>
  <si>
    <t>rdh8a</t>
  </si>
  <si>
    <t>ENSDARG00000028327</t>
  </si>
  <si>
    <t>gmfb</t>
  </si>
  <si>
    <t>ENSDARG00000061203</t>
  </si>
  <si>
    <t>trpc1</t>
  </si>
  <si>
    <t>ENSDARG00000052059</t>
  </si>
  <si>
    <t>PAQR9</t>
  </si>
  <si>
    <t>ENSDARG00000040942</t>
  </si>
  <si>
    <t>pnp6</t>
  </si>
  <si>
    <t>ENSDARG00000051754</t>
  </si>
  <si>
    <t>rpgrip1l</t>
  </si>
  <si>
    <t>ENSDARG00000102898</t>
  </si>
  <si>
    <t>mtf1</t>
  </si>
  <si>
    <t>ENSDARG00000074341</t>
  </si>
  <si>
    <t>hykk.2</t>
  </si>
  <si>
    <t>ENSDARG00000062900</t>
  </si>
  <si>
    <t>si:ch211-81a5.1</t>
  </si>
  <si>
    <t>ENSDARG00000029476</t>
  </si>
  <si>
    <t>ldlra</t>
  </si>
  <si>
    <t>ENSDARG00000043157</t>
  </si>
  <si>
    <t>dnajb13</t>
  </si>
  <si>
    <t>ENSDARG00000043443</t>
  </si>
  <si>
    <t>kcnj13</t>
  </si>
  <si>
    <t>ENSDARG00000043548</t>
  </si>
  <si>
    <t>atg4da</t>
  </si>
  <si>
    <t>ENSDARG00000089227</t>
  </si>
  <si>
    <t>si:ch211-91p5.3</t>
  </si>
  <si>
    <t>ENSDARG00000077087</t>
  </si>
  <si>
    <t>si:ch211-196g2.4</t>
  </si>
  <si>
    <t>ENSDARG00000104340</t>
  </si>
  <si>
    <t>rspo1</t>
  </si>
  <si>
    <t>ENSDARG00000010773</t>
  </si>
  <si>
    <t>pnpla6</t>
  </si>
  <si>
    <t>ENSDARG00000101990</t>
  </si>
  <si>
    <t>CU571315.3</t>
  </si>
  <si>
    <t>ENSDARG00000013926</t>
  </si>
  <si>
    <t>slc16a9a</t>
  </si>
  <si>
    <t>ENSDARG00000018976</t>
  </si>
  <si>
    <t>sptlc2a</t>
  </si>
  <si>
    <t>ENSDARG00000101877</t>
  </si>
  <si>
    <t>rbm34</t>
  </si>
  <si>
    <t>ENSDARG00000029463</t>
  </si>
  <si>
    <t>asap1a</t>
  </si>
  <si>
    <t>ENSDARG00000074829</t>
  </si>
  <si>
    <t>rasip1</t>
  </si>
  <si>
    <t>ENSDARG00000102679</t>
  </si>
  <si>
    <t>FP074874.1</t>
  </si>
  <si>
    <t>ENSDARG00000006615</t>
  </si>
  <si>
    <t>hnf1ba</t>
  </si>
  <si>
    <t>ENSDARG00000070824</t>
  </si>
  <si>
    <t>ndufb5</t>
  </si>
  <si>
    <t>ENSDARG00000015540</t>
  </si>
  <si>
    <t>psen2</t>
  </si>
  <si>
    <t>ENSDARG00000074979</t>
  </si>
  <si>
    <t>larp4ab</t>
  </si>
  <si>
    <t>ENSDARG00000076473</t>
  </si>
  <si>
    <t>trim37</t>
  </si>
  <si>
    <t>ENSDARG00000102023</t>
  </si>
  <si>
    <t>phf13</t>
  </si>
  <si>
    <t>ENSDARG00000062558</t>
  </si>
  <si>
    <t>rspry1</t>
  </si>
  <si>
    <t>ENSDARG00000067509</t>
  </si>
  <si>
    <t>slc24a4b</t>
  </si>
  <si>
    <t>ENSDARG00000116815</t>
  </si>
  <si>
    <t>znf1024</t>
  </si>
  <si>
    <t>ENSDARG00000069282</t>
  </si>
  <si>
    <t>bbc3</t>
  </si>
  <si>
    <t>ENSDARG00000053026</t>
  </si>
  <si>
    <t>kif19</t>
  </si>
  <si>
    <t>ENSDARG00000099911</t>
  </si>
  <si>
    <t>lrrc8c</t>
  </si>
  <si>
    <t>ENSDARG00000116479</t>
  </si>
  <si>
    <t>BX927290.1</t>
  </si>
  <si>
    <t>ENSDARG00000104765</t>
  </si>
  <si>
    <t>chek1</t>
  </si>
  <si>
    <t>ENSDARG00000015907</t>
  </si>
  <si>
    <t>dcbld1</t>
  </si>
  <si>
    <t>ENSDARG00000015966</t>
  </si>
  <si>
    <t>yaf2</t>
  </si>
  <si>
    <t>ENSDARG00000055930</t>
  </si>
  <si>
    <t>zc3h7bb</t>
  </si>
  <si>
    <t>ENSDARG00000062174</t>
  </si>
  <si>
    <t>cacnb4b</t>
  </si>
  <si>
    <t>ENSDARG00000062449</t>
  </si>
  <si>
    <t>xpr1a</t>
  </si>
  <si>
    <t>ENSDARG00000006332</t>
  </si>
  <si>
    <t>snx14</t>
  </si>
  <si>
    <t>ENSDARG00000021789</t>
  </si>
  <si>
    <t>myoc</t>
  </si>
  <si>
    <t>ENSDARG00000041332</t>
  </si>
  <si>
    <t>tmem33</t>
  </si>
  <si>
    <t>ENSDARG00000075887</t>
  </si>
  <si>
    <t>herc3</t>
  </si>
  <si>
    <t>ENSDARG00000077513</t>
  </si>
  <si>
    <t>ppp1r3da</t>
  </si>
  <si>
    <t>ENSDARG00000078917</t>
  </si>
  <si>
    <t>zgc:195245</t>
  </si>
  <si>
    <t>ENSDARG00000079543</t>
  </si>
  <si>
    <t>dpys</t>
  </si>
  <si>
    <t>ENSDARG00000078856</t>
  </si>
  <si>
    <t>slc22a23</t>
  </si>
  <si>
    <t>ENSDARG00000076117</t>
  </si>
  <si>
    <t>stard5</t>
  </si>
  <si>
    <t>ENSDARG00000003421</t>
  </si>
  <si>
    <t>igf2bp2a</t>
  </si>
  <si>
    <t>ENSDARG00000037267</t>
  </si>
  <si>
    <t>zgc:158263</t>
  </si>
  <si>
    <t>ENSDARG00000062164</t>
  </si>
  <si>
    <t>atrn</t>
  </si>
  <si>
    <t>ENSDARG00000079479</t>
  </si>
  <si>
    <t>gpr4</t>
  </si>
  <si>
    <t>ENSDARG00000020284</t>
  </si>
  <si>
    <t>si:ch211-278j3.3</t>
  </si>
  <si>
    <t>ENSDARG00000028899</t>
  </si>
  <si>
    <t>tekt4</t>
  </si>
  <si>
    <t>ENSDARG00000074860</t>
  </si>
  <si>
    <t>slc5a7a</t>
  </si>
  <si>
    <t>ENSDARG00000027310</t>
  </si>
  <si>
    <t>lsp1a</t>
  </si>
  <si>
    <t>ENSDARG00000078132</t>
  </si>
  <si>
    <t>tex2l</t>
  </si>
  <si>
    <t>ENSDARG00000038900</t>
  </si>
  <si>
    <t>acadm</t>
  </si>
  <si>
    <t>ENSDARG00000044827</t>
  </si>
  <si>
    <t>wnt7aa</t>
  </si>
  <si>
    <t>ENSDARG00000015722</t>
  </si>
  <si>
    <t>kctd5a</t>
  </si>
  <si>
    <t>ENSDARG00000087921</t>
  </si>
  <si>
    <t>plce1</t>
  </si>
  <si>
    <t>ENSDARG00000042025</t>
  </si>
  <si>
    <t>C9H2orf49</t>
  </si>
  <si>
    <t>ENSDARG00000045843</t>
  </si>
  <si>
    <t>apex1</t>
  </si>
  <si>
    <t>ENSDARG00000060165</t>
  </si>
  <si>
    <t>dnah7</t>
  </si>
  <si>
    <t>ENSDARG00000078801</t>
  </si>
  <si>
    <t>msantd1</t>
  </si>
  <si>
    <t>ENSDARG00000075914</t>
  </si>
  <si>
    <t>kcnj14</t>
  </si>
  <si>
    <t>ENSDARG00000059475</t>
  </si>
  <si>
    <t>camsap3</t>
  </si>
  <si>
    <t>ENSDARG00000104442</t>
  </si>
  <si>
    <t>aatkb</t>
  </si>
  <si>
    <t>ENSDARG00000043396</t>
  </si>
  <si>
    <t>fndc4a</t>
  </si>
  <si>
    <t>ENSDARG00000033854</t>
  </si>
  <si>
    <t>abrab</t>
  </si>
  <si>
    <t>ENSDARG00000043963</t>
  </si>
  <si>
    <t>si:ch211-241j12.3</t>
  </si>
  <si>
    <t>ENSDARG00000059887</t>
  </si>
  <si>
    <t>eral1</t>
  </si>
  <si>
    <t>ENSDARG00000076118</t>
  </si>
  <si>
    <t>cdip1</t>
  </si>
  <si>
    <t>ENSDARG00000079626</t>
  </si>
  <si>
    <t>elf2b</t>
  </si>
  <si>
    <t>ENSDARG00000060070</t>
  </si>
  <si>
    <t>adcy7</t>
  </si>
  <si>
    <t>ENSDARG00000089235</t>
  </si>
  <si>
    <t>tspearb</t>
  </si>
  <si>
    <t>ENSDARG00000011521</t>
  </si>
  <si>
    <t>upb1</t>
  </si>
  <si>
    <t>ENSDARG00000052170</t>
  </si>
  <si>
    <t>uap1</t>
  </si>
  <si>
    <t>ENSDARG00000002609</t>
  </si>
  <si>
    <t>rnf145a</t>
  </si>
  <si>
    <t>ENSDARG00000034852</t>
  </si>
  <si>
    <t>nt5c2l1</t>
  </si>
  <si>
    <t>ENSDARG00000052011</t>
  </si>
  <si>
    <t>rrad</t>
  </si>
  <si>
    <t>ENSDARG00000069537</t>
  </si>
  <si>
    <t>si:dkey-238c7.16</t>
  </si>
  <si>
    <t>ENSDARG00000053066</t>
  </si>
  <si>
    <t>tubb1</t>
  </si>
  <si>
    <t>ENSDARG00000013575</t>
  </si>
  <si>
    <t>rfx2</t>
  </si>
  <si>
    <t>ENSDARG00000078902</t>
  </si>
  <si>
    <t>rims1b</t>
  </si>
  <si>
    <t>ENSDARG00000089292</t>
  </si>
  <si>
    <t>adgrl1a</t>
  </si>
  <si>
    <t>ENSDARG00000009862</t>
  </si>
  <si>
    <t>dcps</t>
  </si>
  <si>
    <t>ENSDARG00000053232</t>
  </si>
  <si>
    <t>itgb1b.1</t>
  </si>
  <si>
    <t>ENSDARG00000021509</t>
  </si>
  <si>
    <t>tab2</t>
  </si>
  <si>
    <t>ENSDARG00000002127</t>
  </si>
  <si>
    <t>stam</t>
  </si>
  <si>
    <t>ENSDARG00000036956</t>
  </si>
  <si>
    <t>asxl1</t>
  </si>
  <si>
    <t>ENSDARG00000038700</t>
  </si>
  <si>
    <t>gpr160</t>
  </si>
  <si>
    <t>ENSDARG00000054362</t>
  </si>
  <si>
    <t>ccdc47</t>
  </si>
  <si>
    <t>ENSDARG00000078600</t>
  </si>
  <si>
    <t>ldlrad3</t>
  </si>
  <si>
    <t>ENSDARG00000075013</t>
  </si>
  <si>
    <t>usp45</t>
  </si>
  <si>
    <t>ENSDARG00000021370</t>
  </si>
  <si>
    <t>actr6</t>
  </si>
  <si>
    <t>ENSDARG00000070828</t>
  </si>
  <si>
    <t>actl6a</t>
  </si>
  <si>
    <t>ENSDARG00000069271</t>
  </si>
  <si>
    <t>kbtbd4</t>
  </si>
  <si>
    <t>ENSDARG00000044144</t>
  </si>
  <si>
    <t>wapla</t>
  </si>
  <si>
    <t>ENSDARG00000099189</t>
  </si>
  <si>
    <t>CU856516.1</t>
  </si>
  <si>
    <t>ENSDARG00000078901</t>
  </si>
  <si>
    <t>anks1ab</t>
  </si>
  <si>
    <t>ENSDARG00000015922</t>
  </si>
  <si>
    <t>stk17al</t>
  </si>
  <si>
    <t>ENSDARG00000042128</t>
  </si>
  <si>
    <t>pacsin1b</t>
  </si>
  <si>
    <t>ENSDARG00000070913</t>
  </si>
  <si>
    <t>sox2</t>
  </si>
  <si>
    <t>ENSDARG00000077434</t>
  </si>
  <si>
    <t>mon1bb</t>
  </si>
  <si>
    <t>ENSDARG00000077836</t>
  </si>
  <si>
    <t>ttc22</t>
  </si>
  <si>
    <t>ENSDARG00000088051</t>
  </si>
  <si>
    <t>AL935044.1</t>
  </si>
  <si>
    <t>ENSDARG00000114338</t>
  </si>
  <si>
    <t>tpbgl</t>
  </si>
  <si>
    <t>ENSDARG00000011945</t>
  </si>
  <si>
    <t>slc35e1</t>
  </si>
  <si>
    <t>ENSDARG00000076451</t>
  </si>
  <si>
    <t>prdm2b</t>
  </si>
  <si>
    <t>ENSDARG00000098405</t>
  </si>
  <si>
    <t>map3k1</t>
  </si>
  <si>
    <t>ENSDARG00000099652</t>
  </si>
  <si>
    <t>xpot</t>
  </si>
  <si>
    <t>ENSDARG00000043904</t>
  </si>
  <si>
    <t>pnrc1</t>
  </si>
  <si>
    <t>ENSDARG00000037017</t>
  </si>
  <si>
    <t>ube4b</t>
  </si>
  <si>
    <t>ENSDARG00000038802</t>
  </si>
  <si>
    <t>cenpl</t>
  </si>
  <si>
    <t>ENSDARG00000044142</t>
  </si>
  <si>
    <t>acss1</t>
  </si>
  <si>
    <t>ENSDARG00000056252</t>
  </si>
  <si>
    <t>sort1b</t>
  </si>
  <si>
    <t>ENSDARG00000074365</t>
  </si>
  <si>
    <t>zgc:171901</t>
  </si>
  <si>
    <t>ENSDARG00000008140</t>
  </si>
  <si>
    <t>kcnab1a</t>
  </si>
  <si>
    <t>ENSDARG00000103697</t>
  </si>
  <si>
    <t>arnt2</t>
  </si>
  <si>
    <t>ENSDARG00000098574</t>
  </si>
  <si>
    <t>srsf11</t>
  </si>
  <si>
    <t>ENSDARG00000009253</t>
  </si>
  <si>
    <t>rtraf</t>
  </si>
  <si>
    <t>ENSDARG00000038099</t>
  </si>
  <si>
    <t>gskip</t>
  </si>
  <si>
    <t>ENSDARG00000042861</t>
  </si>
  <si>
    <t>ltk</t>
  </si>
  <si>
    <t>ENSDARG00000021086</t>
  </si>
  <si>
    <t>znf367</t>
  </si>
  <si>
    <t>ENSDARG00000062030</t>
  </si>
  <si>
    <t>gpr17</t>
  </si>
  <si>
    <t>ENSDARG00000007180</t>
  </si>
  <si>
    <t>slc30a4</t>
  </si>
  <si>
    <t>ENSDARG00000007315</t>
  </si>
  <si>
    <t>tmpoa</t>
  </si>
  <si>
    <t>ENSDARG00000098738</t>
  </si>
  <si>
    <t>scn4aa</t>
  </si>
  <si>
    <t>ENSDARG00000030349</t>
  </si>
  <si>
    <t>cryba2a</t>
  </si>
  <si>
    <t>ENSDARG00000078002</t>
  </si>
  <si>
    <t>si:dkey-13n15.11</t>
  </si>
  <si>
    <t>ENSDARG00000088833</t>
  </si>
  <si>
    <t>si:ch211-237i5.4</t>
  </si>
  <si>
    <t>ENSDARG00000113582</t>
  </si>
  <si>
    <t>znf993</t>
  </si>
  <si>
    <t>ENSDARG00000062579</t>
  </si>
  <si>
    <t>kremen1</t>
  </si>
  <si>
    <t>ENSDARG00000058820</t>
  </si>
  <si>
    <t>bin1b</t>
  </si>
  <si>
    <t>ENSDARG00000030932</t>
  </si>
  <si>
    <t>fgf10a</t>
  </si>
  <si>
    <t>ENSDARG00000008748</t>
  </si>
  <si>
    <t>ube2na</t>
  </si>
  <si>
    <t>ENSDARG00000052789</t>
  </si>
  <si>
    <t>azin1a</t>
  </si>
  <si>
    <t>ENSDARG00000055076</t>
  </si>
  <si>
    <t>nxf1</t>
  </si>
  <si>
    <t>ENSDARG00000100693</t>
  </si>
  <si>
    <t>ddr2a</t>
  </si>
  <si>
    <t>ENSDARG00000100007</t>
  </si>
  <si>
    <t>arhgap39</t>
  </si>
  <si>
    <t>ENSDARG00000043398</t>
  </si>
  <si>
    <t>nitr2a</t>
  </si>
  <si>
    <t>ENSDARG00000033364</t>
  </si>
  <si>
    <t>mgst3b</t>
  </si>
  <si>
    <t>ENSDARG00000043713</t>
  </si>
  <si>
    <t>asf1bb</t>
  </si>
  <si>
    <t>ENSDARG00000102827</t>
  </si>
  <si>
    <t>ubfd1</t>
  </si>
  <si>
    <t>ENSDARG00000062019</t>
  </si>
  <si>
    <t>rufy2</t>
  </si>
  <si>
    <t>ENSDARG00000077673</t>
  </si>
  <si>
    <t>nlrp16</t>
  </si>
  <si>
    <t>ENSDARG00000102338</t>
  </si>
  <si>
    <t>ptar1</t>
  </si>
  <si>
    <t>ENSDARG00000017315</t>
  </si>
  <si>
    <t>larp7</t>
  </si>
  <si>
    <t>ENSDARG00000029472</t>
  </si>
  <si>
    <t>afdna</t>
  </si>
  <si>
    <t>ENSDARG00000055412</t>
  </si>
  <si>
    <t>mylk4b</t>
  </si>
  <si>
    <t>ENSDARG00000068483</t>
  </si>
  <si>
    <t>neto1</t>
  </si>
  <si>
    <t>ENSDARG00000087759</t>
  </si>
  <si>
    <t>cnih4</t>
  </si>
  <si>
    <t>ENSDARG00000045087</t>
  </si>
  <si>
    <t>cdk5r1b</t>
  </si>
  <si>
    <t>ENSDARG00000006494</t>
  </si>
  <si>
    <t>asb7</t>
  </si>
  <si>
    <t>ENSDARG00000063032</t>
  </si>
  <si>
    <t>dok6</t>
  </si>
  <si>
    <t>ENSDARG00000038225</t>
  </si>
  <si>
    <t>nras</t>
  </si>
  <si>
    <t>ENSDARG00000087188</t>
  </si>
  <si>
    <t>nfil3-6</t>
  </si>
  <si>
    <t>ENSDARG00000004687</t>
  </si>
  <si>
    <t>acaa1</t>
  </si>
  <si>
    <t>ENSDARG00000012745</t>
  </si>
  <si>
    <t>poc1bl</t>
  </si>
  <si>
    <t>ENSDARG00000035322</t>
  </si>
  <si>
    <t>myh7bb</t>
  </si>
  <si>
    <t>ENSDARG00000060280</t>
  </si>
  <si>
    <t>pde9a</t>
  </si>
  <si>
    <t>ENSDARG00000026453</t>
  </si>
  <si>
    <t>zgc:66474</t>
  </si>
  <si>
    <t>ENSDARG00000039181</t>
  </si>
  <si>
    <t>trpm3</t>
  </si>
  <si>
    <t>ENSDARG00000099455</t>
  </si>
  <si>
    <t>ogt.1</t>
  </si>
  <si>
    <t>ENSDARG00000052360</t>
  </si>
  <si>
    <t>cacng1b</t>
  </si>
  <si>
    <t>ENSDARG00000068729</t>
  </si>
  <si>
    <t>eif2ak2</t>
  </si>
  <si>
    <t>ENSDARG00000011487</t>
  </si>
  <si>
    <t>gnaq</t>
  </si>
  <si>
    <t>ENSDARG00000036628</t>
  </si>
  <si>
    <t>cd74b</t>
  </si>
  <si>
    <t>ENSDARG00000045733</t>
  </si>
  <si>
    <t>ciapin1</t>
  </si>
  <si>
    <t>ENSDARG00000110517</t>
  </si>
  <si>
    <t>CU459094.1</t>
  </si>
  <si>
    <t>ENSDARG00000063375</t>
  </si>
  <si>
    <t>pter</t>
  </si>
  <si>
    <t>ENSDARG00000070475</t>
  </si>
  <si>
    <t>khdrbs1b</t>
  </si>
  <si>
    <t>ENSDARG00000032155</t>
  </si>
  <si>
    <t>ppm1aa</t>
  </si>
  <si>
    <t>ENSDARG00000087168</t>
  </si>
  <si>
    <t>si:ch211-162i8.4</t>
  </si>
  <si>
    <t>ENSDARG00000008407</t>
  </si>
  <si>
    <t>tspan7b</t>
  </si>
  <si>
    <t>ENSDARG00000059950</t>
  </si>
  <si>
    <t>plxdc2</t>
  </si>
  <si>
    <t>ENSDARG00000034344</t>
  </si>
  <si>
    <t>pcdh19</t>
  </si>
  <si>
    <t>ENSDARG00000078077</t>
  </si>
  <si>
    <t>dph2</t>
  </si>
  <si>
    <t>ENSDARG00000007465</t>
  </si>
  <si>
    <t>tdrd1</t>
  </si>
  <si>
    <t>ENSDARG00000054150</t>
  </si>
  <si>
    <t>cx23</t>
  </si>
  <si>
    <t>ENSDARG00000098435</t>
  </si>
  <si>
    <t>BX005003.1</t>
  </si>
  <si>
    <t>ENSDARG00000007097</t>
  </si>
  <si>
    <t>her13</t>
  </si>
  <si>
    <t>ENSDARG00000015149</t>
  </si>
  <si>
    <t>wasa</t>
  </si>
  <si>
    <t>ENSDARG00000103015</t>
  </si>
  <si>
    <t>hist1h2a2</t>
  </si>
  <si>
    <t>ENSDARG00000058076</t>
  </si>
  <si>
    <t>snf8</t>
  </si>
  <si>
    <t>ENSDARG00000069795</t>
  </si>
  <si>
    <t>zgc:154058</t>
  </si>
  <si>
    <t>ENSDARG00000027316</t>
  </si>
  <si>
    <t>tcp11l2</t>
  </si>
  <si>
    <t>ENSDARG00000054941</t>
  </si>
  <si>
    <t>ldlrad4b</t>
  </si>
  <si>
    <t>ENSDARG00000069482</t>
  </si>
  <si>
    <t>traf1</t>
  </si>
  <si>
    <t>ENSDARG00000070229</t>
  </si>
  <si>
    <t>zgc:158258</t>
  </si>
  <si>
    <t>ENSDARG00000070581</t>
  </si>
  <si>
    <t>ggact.1</t>
  </si>
  <si>
    <t>ENSDARG00000090815</t>
  </si>
  <si>
    <t>kcnj10a</t>
  </si>
  <si>
    <t>ENSDARG00000043332</t>
  </si>
  <si>
    <t>prkcz</t>
  </si>
  <si>
    <t>ENSDARG00000043907</t>
  </si>
  <si>
    <t>fgf11b</t>
  </si>
  <si>
    <t>ENSDARG00000014280</t>
  </si>
  <si>
    <t>dlgap1a</t>
  </si>
  <si>
    <t>ENSDARG00000075092</t>
  </si>
  <si>
    <t>si:dkey-52l18.4</t>
  </si>
  <si>
    <t>ENSDARG00000004680</t>
  </si>
  <si>
    <t>dnajb6a</t>
  </si>
  <si>
    <t>ENSDARG00000016464</t>
  </si>
  <si>
    <t>cdc42bpab</t>
  </si>
  <si>
    <t>ENSDARG00000069142</t>
  </si>
  <si>
    <t>aars1</t>
  </si>
  <si>
    <t>ENSDARG00000017658</t>
  </si>
  <si>
    <t>gmppb</t>
  </si>
  <si>
    <t>ENSDARG00000102047</t>
  </si>
  <si>
    <t>mab21l1</t>
  </si>
  <si>
    <t>ENSDARG00000070331</t>
  </si>
  <si>
    <t>muc5.1</t>
  </si>
  <si>
    <t>ENSDARG00000090625</t>
  </si>
  <si>
    <t>si:ch73-248e21.1</t>
  </si>
  <si>
    <t>ENSDARG00000056780</t>
  </si>
  <si>
    <t>ssh1a</t>
  </si>
  <si>
    <t>ENSDARG00000041339</t>
  </si>
  <si>
    <t>zgc:92380</t>
  </si>
  <si>
    <t>ENSDARG00000089112</t>
  </si>
  <si>
    <t>zmp:0000000951</t>
  </si>
  <si>
    <t>ENSDARG00000086489</t>
  </si>
  <si>
    <t>CU179643.1</t>
  </si>
  <si>
    <t>ENSDARG00000007744</t>
  </si>
  <si>
    <t>tsr1</t>
  </si>
  <si>
    <t>ENSDARG00000008413</t>
  </si>
  <si>
    <t>atp11a</t>
  </si>
  <si>
    <t>ENSDARG00000071198</t>
  </si>
  <si>
    <t>fopnl</t>
  </si>
  <si>
    <t>ENSDARG00000091136</t>
  </si>
  <si>
    <t>zgc:174259</t>
  </si>
  <si>
    <t>ENSDARG00000091187</t>
  </si>
  <si>
    <t>BX649250.2</t>
  </si>
  <si>
    <t>ENSDARG00000061985</t>
  </si>
  <si>
    <t>rbm47</t>
  </si>
  <si>
    <t>ENSDARG00000015506</t>
  </si>
  <si>
    <t>pibf1</t>
  </si>
  <si>
    <t>ENSDARG00000011247</t>
  </si>
  <si>
    <t>rnpc3</t>
  </si>
  <si>
    <t>ENSDARG00000036426</t>
  </si>
  <si>
    <t>zgc:103586</t>
  </si>
  <si>
    <t>ENSDARG00000063474</t>
  </si>
  <si>
    <t>arfgef1</t>
  </si>
  <si>
    <t>ENSDARG00000067606</t>
  </si>
  <si>
    <t>rsph4a</t>
  </si>
  <si>
    <t>ENSDARG00000094752</t>
  </si>
  <si>
    <t>rpe65b</t>
  </si>
  <si>
    <t>ENSDARG00000037747</t>
  </si>
  <si>
    <t>fscn1b</t>
  </si>
  <si>
    <t>ENSDARG00000045808</t>
  </si>
  <si>
    <t>rlbp1b</t>
  </si>
  <si>
    <t>ENSDARG00000101089</t>
  </si>
  <si>
    <t>gart</t>
  </si>
  <si>
    <t>ENSDARG00000053260</t>
  </si>
  <si>
    <t>zgc:113090</t>
  </si>
  <si>
    <t>ENSDARG00000056690</t>
  </si>
  <si>
    <t>mtmr1a</t>
  </si>
  <si>
    <t>ENSDARG00000063466</t>
  </si>
  <si>
    <t>isy1</t>
  </si>
  <si>
    <t>ENSDARG00000071345</t>
  </si>
  <si>
    <t>mgst2</t>
  </si>
  <si>
    <t>ENSDARG00000067665</t>
  </si>
  <si>
    <t>fam167aa</t>
  </si>
  <si>
    <t>ENSDARG00000103056</t>
  </si>
  <si>
    <t>itga4</t>
  </si>
  <si>
    <t>ENSDARG00000005800</t>
  </si>
  <si>
    <t>ampd3a</t>
  </si>
  <si>
    <t>ENSDARG00000051816</t>
  </si>
  <si>
    <t>aass</t>
  </si>
  <si>
    <t>ENSDARG00000021607</t>
  </si>
  <si>
    <t>negr1</t>
  </si>
  <si>
    <t>ENSDARG00000043586</t>
  </si>
  <si>
    <t>fas</t>
  </si>
  <si>
    <t>ENSDARG00000071197</t>
  </si>
  <si>
    <t>usp40</t>
  </si>
  <si>
    <t>ENSDARG00000035550</t>
  </si>
  <si>
    <t>cfap73</t>
  </si>
  <si>
    <t>ENSDARG00000042646</t>
  </si>
  <si>
    <t>zgc:77784</t>
  </si>
  <si>
    <t>ENSDARG00000056328</t>
  </si>
  <si>
    <t>rhot2</t>
  </si>
  <si>
    <t>ENSDARG00000060854</t>
  </si>
  <si>
    <t>kctd3</t>
  </si>
  <si>
    <t>ENSDARG00000060980</t>
  </si>
  <si>
    <t>atp8b1</t>
  </si>
  <si>
    <t>ENSDARG00000076964</t>
  </si>
  <si>
    <t>cables2a</t>
  </si>
  <si>
    <t>ENSDARG00000092123</t>
  </si>
  <si>
    <t>si:dkey-20d21.12</t>
  </si>
  <si>
    <t>ENSDARG00000057410</t>
  </si>
  <si>
    <t>rxfp3</t>
  </si>
  <si>
    <t>ENSDARG00000063387</t>
  </si>
  <si>
    <t>sec22c</t>
  </si>
  <si>
    <t>ENSDARG00000053646</t>
  </si>
  <si>
    <t>adrb3a</t>
  </si>
  <si>
    <t>ENSDARG00000016733</t>
  </si>
  <si>
    <t>psat1</t>
  </si>
  <si>
    <t>ENSDARG00000020015</t>
  </si>
  <si>
    <t>mrps33</t>
  </si>
  <si>
    <t>ENSDARG00000030604</t>
  </si>
  <si>
    <t>phkg1a</t>
  </si>
  <si>
    <t>ENSDARG00000062289</t>
  </si>
  <si>
    <t>edaradd</t>
  </si>
  <si>
    <t>ENSDARG00000079926</t>
  </si>
  <si>
    <t>syt15</t>
  </si>
  <si>
    <t>ENSDARG00000015070</t>
  </si>
  <si>
    <t>pola2</t>
  </si>
  <si>
    <t>ENSDARG00000101606</t>
  </si>
  <si>
    <t>rims2a</t>
  </si>
  <si>
    <t>ENSDARG00000071497</t>
  </si>
  <si>
    <t>zic3</t>
  </si>
  <si>
    <t>ENSDARG00000056949</t>
  </si>
  <si>
    <t>htr7a</t>
  </si>
  <si>
    <t>ENSDARG00000044755</t>
  </si>
  <si>
    <t>si:dkeyp-87d8.8</t>
  </si>
  <si>
    <t>ENSDARG00000075245</t>
  </si>
  <si>
    <t>wdr11</t>
  </si>
  <si>
    <t>ENSDARG00000004763</t>
  </si>
  <si>
    <t>hhla2a.2</t>
  </si>
  <si>
    <t>ENSDARG00000035519</t>
  </si>
  <si>
    <t>histh1l</t>
  </si>
  <si>
    <t>ENSDARG00000053505</t>
  </si>
  <si>
    <t>fbxo22</t>
  </si>
  <si>
    <t>ENSDARG00000094491</t>
  </si>
  <si>
    <t>si:ch211-202m22.1</t>
  </si>
  <si>
    <t>ENSDARG00000078593</t>
  </si>
  <si>
    <t>vwa8</t>
  </si>
  <si>
    <t>ENSDARG00000073756</t>
  </si>
  <si>
    <t>slc12a7a</t>
  </si>
  <si>
    <t>ENSDARG00000074930</t>
  </si>
  <si>
    <t>si:ch1073-70f20.1</t>
  </si>
  <si>
    <t>ENSDARG00000014233</t>
  </si>
  <si>
    <t>sept8b</t>
  </si>
  <si>
    <t>ENSDARG00000097803</t>
  </si>
  <si>
    <t>C5H12orf65</t>
  </si>
  <si>
    <t>ENSDARG00000070069</t>
  </si>
  <si>
    <t>pitx3</t>
  </si>
  <si>
    <t>ENSDARG00000035966</t>
  </si>
  <si>
    <t>pgr</t>
  </si>
  <si>
    <t>ENSDARG00000010565</t>
  </si>
  <si>
    <t>aqp4</t>
  </si>
  <si>
    <t>ENSDARG00000054578</t>
  </si>
  <si>
    <t>arl6ip1</t>
  </si>
  <si>
    <t>ENSDARG00000079062</t>
  </si>
  <si>
    <t>samd1b</t>
  </si>
  <si>
    <t>ENSDARG00000027079</t>
  </si>
  <si>
    <t>znf804a</t>
  </si>
  <si>
    <t>ENSDARG00000044155</t>
  </si>
  <si>
    <t>mafaa</t>
  </si>
  <si>
    <t>ENSDARG00000095019</t>
  </si>
  <si>
    <t>lmo2</t>
  </si>
  <si>
    <t>ENSDARG00000022177</t>
  </si>
  <si>
    <t>ddx59</t>
  </si>
  <si>
    <t>ENSDARG00000100955</t>
  </si>
  <si>
    <t>stk24a</t>
  </si>
  <si>
    <t>ENSDARG00000056078</t>
  </si>
  <si>
    <t>rftn2</t>
  </si>
  <si>
    <t>ENSDARG00000074270</t>
  </si>
  <si>
    <t>si:ch211-214e3.5</t>
  </si>
  <si>
    <t>ENSDARG00000094332</t>
  </si>
  <si>
    <t>vgll4a</t>
  </si>
  <si>
    <t>ENSDARG00000043720</t>
  </si>
  <si>
    <t>cdc45</t>
  </si>
  <si>
    <t>ENSDARG00000053449</t>
  </si>
  <si>
    <t>pyya</t>
  </si>
  <si>
    <t>ENSDARG00000075446</t>
  </si>
  <si>
    <t>naa25</t>
  </si>
  <si>
    <t>ENSDARG00000098955</t>
  </si>
  <si>
    <t>ssh2b</t>
  </si>
  <si>
    <t>ENSDARG00000091573</t>
  </si>
  <si>
    <t>si:ch1073-90m23.1</t>
  </si>
  <si>
    <t>ENSDARG00000024694</t>
  </si>
  <si>
    <t>myo1b</t>
  </si>
  <si>
    <t>ENSDARG00000030999</t>
  </si>
  <si>
    <t>mybl1</t>
  </si>
  <si>
    <t>ENSDARG00000079684</t>
  </si>
  <si>
    <t>taf6l</t>
  </si>
  <si>
    <t>ENSDARG00000037917</t>
  </si>
  <si>
    <t>itga3a</t>
  </si>
  <si>
    <t>ENSDARG00000059549</t>
  </si>
  <si>
    <t>akap10</t>
  </si>
  <si>
    <t>ENSDARG00000070214</t>
  </si>
  <si>
    <t>slc41a1</t>
  </si>
  <si>
    <t>ENSDARG00000036109</t>
  </si>
  <si>
    <t>mtx1b</t>
  </si>
  <si>
    <t>ENSDARG00000067545</t>
  </si>
  <si>
    <t>adam19b</t>
  </si>
  <si>
    <t>ENSDARG00000088736</t>
  </si>
  <si>
    <t>si:ch211-250n8.1</t>
  </si>
  <si>
    <t>ENSDARG00000039963</t>
  </si>
  <si>
    <t>fgfbp1b</t>
  </si>
  <si>
    <t>ENSDARG00000046157</t>
  </si>
  <si>
    <t>zgc:114188</t>
  </si>
  <si>
    <t>ENSDARG00000088181</t>
  </si>
  <si>
    <t>mpped1</t>
  </si>
  <si>
    <t>ENSDARG00000095300</t>
  </si>
  <si>
    <t>mxra7</t>
  </si>
  <si>
    <t>ENSDARG00000010977</t>
  </si>
  <si>
    <t>rab34b</t>
  </si>
  <si>
    <t>ENSDARG00000074902</t>
  </si>
  <si>
    <t>nol4la</t>
  </si>
  <si>
    <t>ENSDARG00000090598</t>
  </si>
  <si>
    <t>pkp1a</t>
  </si>
  <si>
    <t>ENSDARG00000100435</t>
  </si>
  <si>
    <t>sec22bb</t>
  </si>
  <si>
    <t>ENSDARG00000011273</t>
  </si>
  <si>
    <t>tlx2</t>
  </si>
  <si>
    <t>ENSDARG00000012801</t>
  </si>
  <si>
    <t>pfkpb</t>
  </si>
  <si>
    <t>ENSDARG00000020009</t>
  </si>
  <si>
    <t>bmp2k</t>
  </si>
  <si>
    <t>ENSDARG00000025535</t>
  </si>
  <si>
    <t>clint1a</t>
  </si>
  <si>
    <t>ENSDARG00000074282</t>
  </si>
  <si>
    <t>si:ch73-12o23.1</t>
  </si>
  <si>
    <t>ENSDARG00000056284</t>
  </si>
  <si>
    <t>drd7</t>
  </si>
  <si>
    <t>ENSDARG00000111810</t>
  </si>
  <si>
    <t>lhfpl4a</t>
  </si>
  <si>
    <t>ENSDARG00000054087</t>
  </si>
  <si>
    <t>irs1</t>
  </si>
  <si>
    <t>ENSDARG00000013596</t>
  </si>
  <si>
    <t>brd1a</t>
  </si>
  <si>
    <t>ENSDARG00000060929</t>
  </si>
  <si>
    <t>rnf220a</t>
  </si>
  <si>
    <t>ENSDARG00000089616</t>
  </si>
  <si>
    <t>coro7</t>
  </si>
  <si>
    <t>ENSDARG00000037099</t>
  </si>
  <si>
    <t>irs2a</t>
  </si>
  <si>
    <t>ENSDARG00000037154</t>
  </si>
  <si>
    <t>hivep3b</t>
  </si>
  <si>
    <t>ENSDARG00000045878</t>
  </si>
  <si>
    <t>nudt4b</t>
  </si>
  <si>
    <t>ENSDARG00000051902</t>
  </si>
  <si>
    <t>prmt7</t>
  </si>
  <si>
    <t>ENSDARG00000078989</t>
  </si>
  <si>
    <t>alpk3a</t>
  </si>
  <si>
    <t>ENSDARG00000079777</t>
  </si>
  <si>
    <t>map6d1</t>
  </si>
  <si>
    <t>ENSDARG00000086990</t>
  </si>
  <si>
    <t>carmil3</t>
  </si>
  <si>
    <t>ENSDARG00000094284</t>
  </si>
  <si>
    <t>si:dkey-58f10.10</t>
  </si>
  <si>
    <t>ENSDARG00000005232</t>
  </si>
  <si>
    <t>ccdc85ca</t>
  </si>
  <si>
    <t>ENSDARG00000062537</t>
  </si>
  <si>
    <t>si:dkey-117i10.1</t>
  </si>
  <si>
    <t>ENSDARG00000105077</t>
  </si>
  <si>
    <t>hdhd5</t>
  </si>
  <si>
    <t>ENSDARG00000005368</t>
  </si>
  <si>
    <t>mcamb</t>
  </si>
  <si>
    <t>ENSDARG00000006169</t>
  </si>
  <si>
    <t>lrrk2</t>
  </si>
  <si>
    <t>ENSDARG00000069301</t>
  </si>
  <si>
    <t>tmem177</t>
  </si>
  <si>
    <t>ENSDARG00000087657</t>
  </si>
  <si>
    <t>fasn</t>
  </si>
  <si>
    <t>ENSDARG00000077409</t>
  </si>
  <si>
    <t>cby1</t>
  </si>
  <si>
    <t>ENSDARG00000074213</t>
  </si>
  <si>
    <t>eif3bb</t>
  </si>
  <si>
    <t>ENSDARG00000014670</t>
  </si>
  <si>
    <t>colgalt2</t>
  </si>
  <si>
    <t>ENSDARG00000088274</t>
  </si>
  <si>
    <t>si:ch211-181d7.1</t>
  </si>
  <si>
    <t>ENSDARG00000007099</t>
  </si>
  <si>
    <t>cx43.4</t>
  </si>
  <si>
    <t>ENSDARG00000008829</t>
  </si>
  <si>
    <t>chga</t>
  </si>
  <si>
    <t>ENSDARG00000015946</t>
  </si>
  <si>
    <t>slc44a1a</t>
  </si>
  <si>
    <t>ENSDARG00000045071</t>
  </si>
  <si>
    <t>chad</t>
  </si>
  <si>
    <t>ENSDARG00000071499</t>
  </si>
  <si>
    <t>cxcl32b.1</t>
  </si>
  <si>
    <t>ENSDARG00000112569</t>
  </si>
  <si>
    <t>BX321875.3</t>
  </si>
  <si>
    <t>ENSDARG00000010728</t>
  </si>
  <si>
    <t>scin</t>
  </si>
  <si>
    <t>ENSDARG00000011618</t>
  </si>
  <si>
    <t>slc26a2</t>
  </si>
  <si>
    <t>ENSDARG00000026664</t>
  </si>
  <si>
    <t>uri1</t>
  </si>
  <si>
    <t>ENSDARG00000033662</t>
  </si>
  <si>
    <t>scd</t>
  </si>
  <si>
    <t>ENSDARG00000075273</t>
  </si>
  <si>
    <t>thsd1</t>
  </si>
  <si>
    <t>ENSDARG00000027907</t>
  </si>
  <si>
    <t>si:ch211-216p19.6</t>
  </si>
  <si>
    <t>ENSDARG00000074126</t>
  </si>
  <si>
    <t>ttc39a</t>
  </si>
  <si>
    <t>ENSDARG00000039374</t>
  </si>
  <si>
    <t>apool</t>
  </si>
  <si>
    <t>ENSDARG00000039466</t>
  </si>
  <si>
    <t>hnrnph3</t>
  </si>
  <si>
    <t>ENSDARG00000052701</t>
  </si>
  <si>
    <t>smpd2b</t>
  </si>
  <si>
    <t>ENSDARG00000073665</t>
  </si>
  <si>
    <t>rasa1b</t>
  </si>
  <si>
    <t>ENSDARG00000021225</t>
  </si>
  <si>
    <t>prkci</t>
  </si>
  <si>
    <t>ENSDARG00000077489</t>
  </si>
  <si>
    <t>lrfn2b</t>
  </si>
  <si>
    <t>ENSDARG00000025875</t>
  </si>
  <si>
    <t>kctd2</t>
  </si>
  <si>
    <t>ENSDARG00000004875</t>
  </si>
  <si>
    <t>tmc6b</t>
  </si>
  <si>
    <t>ENSDARG00000090629</t>
  </si>
  <si>
    <t>tmtops3b</t>
  </si>
  <si>
    <t>ENSDARG00000011665</t>
  </si>
  <si>
    <t>aldoaa</t>
  </si>
  <si>
    <t>ENSDARG00000029493</t>
  </si>
  <si>
    <t>f9b</t>
  </si>
  <si>
    <t>ENSDARG00000043410</t>
  </si>
  <si>
    <t>xkr6b</t>
  </si>
  <si>
    <t>ENSDARG00000070546</t>
  </si>
  <si>
    <t>msgn1</t>
  </si>
  <si>
    <t>ENSDARG00000095163</t>
  </si>
  <si>
    <t>CR847563.1</t>
  </si>
  <si>
    <t>ENSDARG00000076030</t>
  </si>
  <si>
    <t>cacnb3b</t>
  </si>
  <si>
    <t>ENSDARG00000077915</t>
  </si>
  <si>
    <t>lmx1al</t>
  </si>
  <si>
    <t>ENSDARG00000018721</t>
  </si>
  <si>
    <t>npnta</t>
  </si>
  <si>
    <t>ENSDARG00000017841</t>
  </si>
  <si>
    <t>cand1</t>
  </si>
  <si>
    <t>ENSDARG00000027360</t>
  </si>
  <si>
    <t>si:ch211-106h11.3</t>
  </si>
  <si>
    <t>ENSDARG00000014005</t>
  </si>
  <si>
    <t>lrrc45</t>
  </si>
  <si>
    <t>ENSDARG00000012674</t>
  </si>
  <si>
    <t>rpusd4</t>
  </si>
  <si>
    <t>ENSDARG00000014910</t>
  </si>
  <si>
    <t>panx1b</t>
  </si>
  <si>
    <t>ENSDARG00000038716</t>
  </si>
  <si>
    <t>casq1a</t>
  </si>
  <si>
    <t>ENSDARG00000060725</t>
  </si>
  <si>
    <t>dnajc16l</t>
  </si>
  <si>
    <t>ENSDARG00000061062</t>
  </si>
  <si>
    <t>nemp2</t>
  </si>
  <si>
    <t>ENSDARG00000073860</t>
  </si>
  <si>
    <t>gas2l2</t>
  </si>
  <si>
    <t>ENSDARG00000076294</t>
  </si>
  <si>
    <t>klb</t>
  </si>
  <si>
    <t>ENSDARG00000077573</t>
  </si>
  <si>
    <t>tmprss13b</t>
  </si>
  <si>
    <t>ENSDARG00000079624</t>
  </si>
  <si>
    <t>amer1</t>
  </si>
  <si>
    <t>ENSDARG00000093549</t>
  </si>
  <si>
    <t>selenop</t>
  </si>
  <si>
    <t>ENSDARG00000046150</t>
  </si>
  <si>
    <t>b4galnt4a</t>
  </si>
  <si>
    <t>ENSDARG00000037042</t>
  </si>
  <si>
    <t>ddhd1b</t>
  </si>
  <si>
    <t>ENSDARG00000023185</t>
  </si>
  <si>
    <t>si:rp71-1g18.13</t>
  </si>
  <si>
    <t>ENSDARG00000063252</t>
  </si>
  <si>
    <t>prcc</t>
  </si>
  <si>
    <t>ENSDARG00000054031</t>
  </si>
  <si>
    <t>mxd4</t>
  </si>
  <si>
    <t>ENSDARG00000006242</t>
  </si>
  <si>
    <t>ptp4a1</t>
  </si>
  <si>
    <t>ENSDARG00000111877</t>
  </si>
  <si>
    <t>bcl7ba</t>
  </si>
  <si>
    <t>ENSDARG00000101161</t>
  </si>
  <si>
    <t>orc4</t>
  </si>
  <si>
    <t>ENSDARG00000029600</t>
  </si>
  <si>
    <t>wdr32</t>
  </si>
  <si>
    <t>ENSDARG00000034643</t>
  </si>
  <si>
    <t>fhl3a</t>
  </si>
  <si>
    <t>ENSDARG00000052343</t>
  </si>
  <si>
    <t>spata18</t>
  </si>
  <si>
    <t>ENSDARG00000055389</t>
  </si>
  <si>
    <t>si:dkey-67c22.2</t>
  </si>
  <si>
    <t>ENSDARG00000074002</t>
  </si>
  <si>
    <t>slc6a11a</t>
  </si>
  <si>
    <t>ENSDARG00000095328</t>
  </si>
  <si>
    <t>si:ch211-191i18.4</t>
  </si>
  <si>
    <t>ENSDARG00000013295</t>
  </si>
  <si>
    <t>slc2a3a</t>
  </si>
  <si>
    <t>ENSDARG00000026185</t>
  </si>
  <si>
    <t>yju2</t>
  </si>
  <si>
    <t>ENSDARG00000038563</t>
  </si>
  <si>
    <t>pitrm1</t>
  </si>
  <si>
    <t>ENSDARG00000044874</t>
  </si>
  <si>
    <t>zgc:92107</t>
  </si>
  <si>
    <t>ENSDARG00000104500</t>
  </si>
  <si>
    <t>fyco1a</t>
  </si>
  <si>
    <t>ENSDARG00000060372</t>
  </si>
  <si>
    <t>plxna2</t>
  </si>
  <si>
    <t>ENSDARG00000032769</t>
  </si>
  <si>
    <t>slc38a9</t>
  </si>
  <si>
    <t>ENSDARG00000075932</t>
  </si>
  <si>
    <t>si:ch73-211l2.3</t>
  </si>
  <si>
    <t>ENSDARG00000104665</t>
  </si>
  <si>
    <t>kirrel3l</t>
  </si>
  <si>
    <t>ENSDARG00000004726</t>
  </si>
  <si>
    <t>trappc11</t>
  </si>
  <si>
    <t>ENSDARG00000013685</t>
  </si>
  <si>
    <t>vsig8b</t>
  </si>
  <si>
    <t>ENSDARG00000041375</t>
  </si>
  <si>
    <t>si:ch211-57i17.5</t>
  </si>
  <si>
    <t>ENSDARG00000054343</t>
  </si>
  <si>
    <t>slc7a8b</t>
  </si>
  <si>
    <t>ENSDARG00000068247</t>
  </si>
  <si>
    <t>luzp2</t>
  </si>
  <si>
    <t>ENSDARG00000100810</t>
  </si>
  <si>
    <t>CABZ01076758.1</t>
  </si>
  <si>
    <t>ENSDARG00000004094</t>
  </si>
  <si>
    <t>acsbg2</t>
  </si>
  <si>
    <t>ENSDARG00000018047</t>
  </si>
  <si>
    <t>brms1lb</t>
  </si>
  <si>
    <t>ENSDARG00000023316</t>
  </si>
  <si>
    <t>sim1a</t>
  </si>
  <si>
    <t>ENSDARG00000032373</t>
  </si>
  <si>
    <t>rnf145b</t>
  </si>
  <si>
    <t>ENSDARG00000051925</t>
  </si>
  <si>
    <t>cyb5r2</t>
  </si>
  <si>
    <t>ENSDARG00000052900</t>
  </si>
  <si>
    <t>zgc:153642</t>
  </si>
  <si>
    <t>ENSDARG00000058127</t>
  </si>
  <si>
    <t>hcfc2</t>
  </si>
  <si>
    <t>ENSDARG00000106298</t>
  </si>
  <si>
    <t>CR751224.1</t>
  </si>
  <si>
    <t>ENSDARG00000078622</t>
  </si>
  <si>
    <t>scpp5</t>
  </si>
  <si>
    <t>ENSDARG00000091813</t>
  </si>
  <si>
    <t>si:dkey-21a6.5</t>
  </si>
  <si>
    <t>ENSDARG00000040258</t>
  </si>
  <si>
    <t>si:ch73-340m8.2</t>
  </si>
  <si>
    <t>ENSDARG00000062462</t>
  </si>
  <si>
    <t>shisa7a</t>
  </si>
  <si>
    <t>ENSDARG00000079231</t>
  </si>
  <si>
    <t>slc7a14b</t>
  </si>
  <si>
    <t>ENSDARG00000060397</t>
  </si>
  <si>
    <t>hhip</t>
  </si>
  <si>
    <t>ENSDARG00000037320</t>
  </si>
  <si>
    <t>fam131c</t>
  </si>
  <si>
    <t>ENSDARG00000043850</t>
  </si>
  <si>
    <t>ftr54</t>
  </si>
  <si>
    <t>ENSDARG00000061417</t>
  </si>
  <si>
    <t>nub1</t>
  </si>
  <si>
    <t>ENSDARG00000010515</t>
  </si>
  <si>
    <t>dvl1a</t>
  </si>
  <si>
    <t>ENSDARG00000017634</t>
  </si>
  <si>
    <t>pdcb</t>
  </si>
  <si>
    <t>ENSDARG00000004018</t>
  </si>
  <si>
    <t>CHST13</t>
  </si>
  <si>
    <t>ENSDARG00000006065</t>
  </si>
  <si>
    <t>znf385b</t>
  </si>
  <si>
    <t>ENSDARG00000062415</t>
  </si>
  <si>
    <t>ctnnd2a</t>
  </si>
  <si>
    <t>ENSDARG00000011545</t>
  </si>
  <si>
    <t>arrb2b</t>
  </si>
  <si>
    <t>ENSDARG00000019707</t>
  </si>
  <si>
    <t>spout1</t>
  </si>
  <si>
    <t>ENSDARG00000044861</t>
  </si>
  <si>
    <t>opn1lw2</t>
  </si>
  <si>
    <t>ENSDARG00000053526</t>
  </si>
  <si>
    <t>enpp7.1</t>
  </si>
  <si>
    <t>ENSDARG00000073920</t>
  </si>
  <si>
    <t>cntnap5a</t>
  </si>
  <si>
    <t>ENSDARG00000053525</t>
  </si>
  <si>
    <t>enpp7.2</t>
  </si>
  <si>
    <t>ENSDARG00000045155</t>
  </si>
  <si>
    <t>phf5a</t>
  </si>
  <si>
    <t>ENSDARG00000061543</t>
  </si>
  <si>
    <t>ccdc85b</t>
  </si>
  <si>
    <t>ENSDARG00000060637</t>
  </si>
  <si>
    <t>clstn2</t>
  </si>
  <si>
    <t>ENSDARG00000092359</t>
  </si>
  <si>
    <t>si:dkeyp-113d7.10</t>
  </si>
  <si>
    <t>ENSDARG00000094181</t>
  </si>
  <si>
    <t>shroom1</t>
  </si>
  <si>
    <t>ENSDARG00000015399</t>
  </si>
  <si>
    <t>foxf1</t>
  </si>
  <si>
    <t>ENSDARG00000021209</t>
  </si>
  <si>
    <t>kctd9a</t>
  </si>
  <si>
    <t>ENSDARG00000052928</t>
  </si>
  <si>
    <t>arf6b</t>
  </si>
  <si>
    <t>ENSDARG00000070278</t>
  </si>
  <si>
    <t>mettl14</t>
  </si>
  <si>
    <t>ENSDARG00000091585</t>
  </si>
  <si>
    <t>kif28</t>
  </si>
  <si>
    <t>ENSDARG00000022350</t>
  </si>
  <si>
    <t>nek1</t>
  </si>
  <si>
    <t>ENSDARG00000071013</t>
  </si>
  <si>
    <t>arl6ip6</t>
  </si>
  <si>
    <t>ENSDARG00000012860</t>
  </si>
  <si>
    <t>tmprss4b</t>
  </si>
  <si>
    <t>ENSDARG00000035452</t>
  </si>
  <si>
    <t>camkk1a</t>
  </si>
  <si>
    <t>ENSDARG00000045956</t>
  </si>
  <si>
    <t>kcnk10b</t>
  </si>
  <si>
    <t>ENSDARG00000053475</t>
  </si>
  <si>
    <t>ngb</t>
  </si>
  <si>
    <t>ENSDARG00000077083</t>
  </si>
  <si>
    <t>avpr1aa</t>
  </si>
  <si>
    <t>ENSDARG00000022712</t>
  </si>
  <si>
    <t>stat3</t>
  </si>
  <si>
    <t>ENSDARG00000028096</t>
  </si>
  <si>
    <t>cldn23a</t>
  </si>
  <si>
    <t>ENSDARG00000062790</t>
  </si>
  <si>
    <t>CU639469.1</t>
  </si>
  <si>
    <t>ENSDARG00000062865</t>
  </si>
  <si>
    <t>mras</t>
  </si>
  <si>
    <t>ENSDARG00000069953</t>
  </si>
  <si>
    <t>kcnq5b</t>
  </si>
  <si>
    <t>ENSDARG00000099747</t>
  </si>
  <si>
    <t>CABZ01111953.1</t>
  </si>
  <si>
    <t>ENSDARG00000075295</t>
  </si>
  <si>
    <t>tulp1a</t>
  </si>
  <si>
    <t>ENSDARG00000002758</t>
  </si>
  <si>
    <t>dedd1</t>
  </si>
  <si>
    <t>ENSDARG00000099913</t>
  </si>
  <si>
    <t>snrnp35</t>
  </si>
  <si>
    <t>ENSDARG00000059109</t>
  </si>
  <si>
    <t>si:dkeyp-113d7.1</t>
  </si>
  <si>
    <t>ENSDARG00000099044</t>
  </si>
  <si>
    <t>BX548000.1</t>
  </si>
  <si>
    <t>ENSDARG00000012269</t>
  </si>
  <si>
    <t>clcn1b</t>
  </si>
  <si>
    <t>ENSDARG00000098573</t>
  </si>
  <si>
    <t>sgcd</t>
  </si>
  <si>
    <t>ENSDARG00000038754</t>
  </si>
  <si>
    <t>plk3</t>
  </si>
  <si>
    <t>ENSDARG00000037153</t>
  </si>
  <si>
    <t>atp6ap1b</t>
  </si>
  <si>
    <t>ENSDARG00000054903</t>
  </si>
  <si>
    <t>mta3</t>
  </si>
  <si>
    <t>ENSDARG00000057652</t>
  </si>
  <si>
    <t>dbpb</t>
  </si>
  <si>
    <t>ENSDARG00000078997</t>
  </si>
  <si>
    <t>dclk3</t>
  </si>
  <si>
    <t>ENSDARG00000014138</t>
  </si>
  <si>
    <t>acot8</t>
  </si>
  <si>
    <t>ENSDARG00000045262</t>
  </si>
  <si>
    <t>gsnb</t>
  </si>
  <si>
    <t>ENSDARG00000062352</t>
  </si>
  <si>
    <t>sema4ab</t>
  </si>
  <si>
    <t>ENSDARG00000056603</t>
  </si>
  <si>
    <t>mcf2b</t>
  </si>
  <si>
    <t>ENSDARG00000024831</t>
  </si>
  <si>
    <t>crhbp</t>
  </si>
  <si>
    <t>ENSDARG00000055552</t>
  </si>
  <si>
    <t>dvl1b</t>
  </si>
  <si>
    <t>ENSDARG00000092680</t>
  </si>
  <si>
    <t>si:dkey-58f10.12</t>
  </si>
  <si>
    <t>ENSDARG00000023546</t>
  </si>
  <si>
    <t>kcnn1b</t>
  </si>
  <si>
    <t>ENSDARG00000035458</t>
  </si>
  <si>
    <t>atp2a1l</t>
  </si>
  <si>
    <t>ENSDARG00000062138</t>
  </si>
  <si>
    <t>ranbp10</t>
  </si>
  <si>
    <t>ENSDARG00000101104</t>
  </si>
  <si>
    <t>FP102192.1</t>
  </si>
  <si>
    <t>ENSDARG00000031343</t>
  </si>
  <si>
    <t>rab6bb</t>
  </si>
  <si>
    <t>ENSDARG00000034420</t>
  </si>
  <si>
    <t>irx6a</t>
  </si>
  <si>
    <t>ENSDARG00000036560</t>
  </si>
  <si>
    <t>gpr185b</t>
  </si>
  <si>
    <t>ENSDARG00000041340</t>
  </si>
  <si>
    <t>mrpl51</t>
  </si>
  <si>
    <t>ENSDARG00000087048</t>
  </si>
  <si>
    <t>si:dkey-165n16.1</t>
  </si>
  <si>
    <t>ENSDARG00000089607</t>
  </si>
  <si>
    <t>CU929037.1</t>
  </si>
  <si>
    <t>ENSDARG00000111625</t>
  </si>
  <si>
    <t>wu:fc75a09</t>
  </si>
  <si>
    <t>ENSDARG00000024874</t>
  </si>
  <si>
    <t>dock4b</t>
  </si>
  <si>
    <t>ENSDARG00000057995</t>
  </si>
  <si>
    <t>arl15b</t>
  </si>
  <si>
    <t>ENSDARG00000017985</t>
  </si>
  <si>
    <t>C1H4orf33</t>
  </si>
  <si>
    <t>ENSDARG00000019326</t>
  </si>
  <si>
    <t>prpsap2</t>
  </si>
  <si>
    <t>ENSDARG00000034600</t>
  </si>
  <si>
    <t>tmem165</t>
  </si>
  <si>
    <t>ENSDARG00000071424</t>
  </si>
  <si>
    <t>ap3d1</t>
  </si>
  <si>
    <t>ENSDARG00000077488</t>
  </si>
  <si>
    <t>si:ch73-289h5.4</t>
  </si>
  <si>
    <t>ENSDARG00000091800</t>
  </si>
  <si>
    <t>zgc:174260</t>
  </si>
  <si>
    <t>ENSDARG00000020053</t>
  </si>
  <si>
    <t>nkd1</t>
  </si>
  <si>
    <t>ENSDARG00000023287</t>
  </si>
  <si>
    <t>hsd17b3</t>
  </si>
  <si>
    <t>ENSDARG00000090013</t>
  </si>
  <si>
    <t>ccdc9b</t>
  </si>
  <si>
    <t>ENSDARG00000076262</t>
  </si>
  <si>
    <t>pou3f2b</t>
  </si>
  <si>
    <t>ENSDARG00000018973</t>
  </si>
  <si>
    <t>clptm1</t>
  </si>
  <si>
    <t>ENSDARG00000024092</t>
  </si>
  <si>
    <t>lmbr1</t>
  </si>
  <si>
    <t>ENSDARG00000056976</t>
  </si>
  <si>
    <t>ifit16</t>
  </si>
  <si>
    <t>ENSDARG00000074367</t>
  </si>
  <si>
    <t>usp12b</t>
  </si>
  <si>
    <t>ENSDARG00000094935</t>
  </si>
  <si>
    <t>si:dkey-58f10.11</t>
  </si>
  <si>
    <t>ENSDARG00000030975</t>
  </si>
  <si>
    <t>ccdc80l1</t>
  </si>
  <si>
    <t>ENSDARG00000032976</t>
  </si>
  <si>
    <t>cmlc1</t>
  </si>
  <si>
    <t>ENSDARG00000061989</t>
  </si>
  <si>
    <t>mpnd</t>
  </si>
  <si>
    <t>ENSDARG00000075732</t>
  </si>
  <si>
    <t>taf4b</t>
  </si>
  <si>
    <t>ENSDARG00000075831</t>
  </si>
  <si>
    <t>slc7a8a</t>
  </si>
  <si>
    <t>ENSDARG00000031618</t>
  </si>
  <si>
    <t>unm_sa1261</t>
  </si>
  <si>
    <t>ENSDARG00000043976</t>
  </si>
  <si>
    <t>etf1b</t>
  </si>
  <si>
    <t>ENSDARG00000103478</t>
  </si>
  <si>
    <t>nsun6</t>
  </si>
  <si>
    <t>ENSDARG00000028306</t>
  </si>
  <si>
    <t>prph</t>
  </si>
  <si>
    <t>ENSDARG00000040295</t>
  </si>
  <si>
    <t>apoeb</t>
  </si>
  <si>
    <t>ENSDARG00000055080</t>
  </si>
  <si>
    <t>rbm4.2</t>
  </si>
  <si>
    <t>ENSDARG00000056695</t>
  </si>
  <si>
    <t>phc2a</t>
  </si>
  <si>
    <t>ENSDARG00000061039</t>
  </si>
  <si>
    <t>atp10a</t>
  </si>
  <si>
    <t>ENSDARG00000102257</t>
  </si>
  <si>
    <t>soul3</t>
  </si>
  <si>
    <t>ENSDARG00000063572</t>
  </si>
  <si>
    <t>perp</t>
  </si>
  <si>
    <t>ENSDARG00000095532</t>
  </si>
  <si>
    <t>si:dkey-58f10.13</t>
  </si>
  <si>
    <t>ENSDARG00000003068</t>
  </si>
  <si>
    <t>gorasp1a</t>
  </si>
  <si>
    <t>ENSDARG00000013251</t>
  </si>
  <si>
    <t>hsf4</t>
  </si>
  <si>
    <t>ENSDARG00000055338</t>
  </si>
  <si>
    <t>si:dkeyp-50d11.2</t>
  </si>
  <si>
    <t>ENSDARG00000060620</t>
  </si>
  <si>
    <t>lig4</t>
  </si>
  <si>
    <t>ENSDARG00000078388</t>
  </si>
  <si>
    <t>glis2a</t>
  </si>
  <si>
    <t>ENSDARG00000093745</t>
  </si>
  <si>
    <t>htr1aa</t>
  </si>
  <si>
    <t>ENSDARG00000055279</t>
  </si>
  <si>
    <t>b3gat1b</t>
  </si>
  <si>
    <t>ENSDARG00000007496</t>
  </si>
  <si>
    <t>ufl1</t>
  </si>
  <si>
    <t>ENSDARG00000068822</t>
  </si>
  <si>
    <t>purba</t>
  </si>
  <si>
    <t>ENSDARG00000045157</t>
  </si>
  <si>
    <t>si:ch211-147h1.4</t>
  </si>
  <si>
    <t>ENSDARG00000006307</t>
  </si>
  <si>
    <t>shisa4</t>
  </si>
  <si>
    <t>ENSDARG00000013853</t>
  </si>
  <si>
    <t>lmo4a</t>
  </si>
  <si>
    <t>ENSDARG00000058100</t>
  </si>
  <si>
    <t>b3gnt3.4</t>
  </si>
  <si>
    <t>ENSDARG00000078201</t>
  </si>
  <si>
    <t>vcam1a</t>
  </si>
  <si>
    <t>ENSDARG00000103081</t>
  </si>
  <si>
    <t>CU182107.1</t>
  </si>
  <si>
    <t>ENSDARG00000035875</t>
  </si>
  <si>
    <t>tmem54b</t>
  </si>
  <si>
    <t>ENSDARG00000053468</t>
  </si>
  <si>
    <t>adam10a</t>
  </si>
  <si>
    <t>ENSDARG00000037889</t>
  </si>
  <si>
    <t>wnt9b</t>
  </si>
  <si>
    <t>ENSDARG00000068166</t>
  </si>
  <si>
    <t>whrnb</t>
  </si>
  <si>
    <t>ENSDARG00000004830</t>
  </si>
  <si>
    <t>flot2a</t>
  </si>
  <si>
    <t>ENSDARG00000015657</t>
  </si>
  <si>
    <t>zgc:77112</t>
  </si>
  <si>
    <t>ENSDARG00000078745</t>
  </si>
  <si>
    <t>pnpla8</t>
  </si>
  <si>
    <t>ENSDARG00000079860</t>
  </si>
  <si>
    <t>ppp1r16b</t>
  </si>
  <si>
    <t>ENSDARG00000095295</t>
  </si>
  <si>
    <t>si:rp71-36a1.1</t>
  </si>
  <si>
    <t>ENSDARG00000043210</t>
  </si>
  <si>
    <t>nfic</t>
  </si>
  <si>
    <t>ENSDARG00000101989</t>
  </si>
  <si>
    <t>thrap3a</t>
  </si>
  <si>
    <t>ENSDARG00000042409</t>
  </si>
  <si>
    <t>RALGDS</t>
  </si>
  <si>
    <t>ENSDARG00000104823</t>
  </si>
  <si>
    <t>znf648</t>
  </si>
  <si>
    <t>ENSDARG00000002031</t>
  </si>
  <si>
    <t>tox4a</t>
  </si>
  <si>
    <t>ENSDARG00000029832</t>
  </si>
  <si>
    <t>slc26a1</t>
  </si>
  <si>
    <t>ENSDARG00000037423</t>
  </si>
  <si>
    <t>smim19</t>
  </si>
  <si>
    <t>ENSDARG00000042147</t>
  </si>
  <si>
    <t>rbbp5</t>
  </si>
  <si>
    <t>ENSDARG00000058318</t>
  </si>
  <si>
    <t>c1qtnf9</t>
  </si>
  <si>
    <t>ENSDARG00000006215</t>
  </si>
  <si>
    <t>akr1b1.1</t>
  </si>
  <si>
    <t>ENSDARG00000019033</t>
  </si>
  <si>
    <t>tmem59</t>
  </si>
  <si>
    <t>ENSDARG00000037455</t>
  </si>
  <si>
    <t>ugt8</t>
  </si>
  <si>
    <t>ENSDARG00000043470</t>
  </si>
  <si>
    <t>rsph3</t>
  </si>
  <si>
    <t>ENSDARG00000052330</t>
  </si>
  <si>
    <t>slc4a2b</t>
  </si>
  <si>
    <t>ENSDARG00000053609</t>
  </si>
  <si>
    <t>gatd1</t>
  </si>
  <si>
    <t>ENSDARG00000059365</t>
  </si>
  <si>
    <t>nipal4</t>
  </si>
  <si>
    <t>ENSDARG00000101890</t>
  </si>
  <si>
    <t>pigr</t>
  </si>
  <si>
    <t>ENSDARG00000003132</t>
  </si>
  <si>
    <t>apip</t>
  </si>
  <si>
    <t>ENSDARG00000008858</t>
  </si>
  <si>
    <t>cyp7b1</t>
  </si>
  <si>
    <t>ENSDARG00000115266</t>
  </si>
  <si>
    <t>imp3</t>
  </si>
  <si>
    <t>ENSDARG00000098647</t>
  </si>
  <si>
    <t>ankdd1a</t>
  </si>
  <si>
    <t>ENSDARG00000075584</t>
  </si>
  <si>
    <t>itfg1</t>
  </si>
  <si>
    <t>ENSDARG00000076566</t>
  </si>
  <si>
    <t>kank3</t>
  </si>
  <si>
    <t>ENSDARG00000076981</t>
  </si>
  <si>
    <t>zgc:198329</t>
  </si>
  <si>
    <t>ENSDARG00000089871</t>
  </si>
  <si>
    <t>jcada</t>
  </si>
  <si>
    <t>ENSDARG00000076052</t>
  </si>
  <si>
    <t>sez6l2</t>
  </si>
  <si>
    <t>ENSDARG00000104593</t>
  </si>
  <si>
    <t>cyp2k18</t>
  </si>
  <si>
    <t>ENSDARG00000070834</t>
  </si>
  <si>
    <t>taf13</t>
  </si>
  <si>
    <t>ENSDARG00000103619</t>
  </si>
  <si>
    <t>si:ch73-238c9.1</t>
  </si>
  <si>
    <t>ENSDARG00000094725</t>
  </si>
  <si>
    <t>si:ch211-284e13.5</t>
  </si>
  <si>
    <t>ENSDARG00000003486</t>
  </si>
  <si>
    <t>ppp1caa</t>
  </si>
  <si>
    <t>ENSDARG00000015563</t>
  </si>
  <si>
    <t>zgc:123305</t>
  </si>
  <si>
    <t>ENSDARG00000024771</t>
  </si>
  <si>
    <t>slc24a5</t>
  </si>
  <si>
    <t>ENSDARG00000037362</t>
  </si>
  <si>
    <t>scube2</t>
  </si>
  <si>
    <t>ENSDARG00000045016</t>
  </si>
  <si>
    <t>npffl</t>
  </si>
  <si>
    <t>ENSDARG00000057456</t>
  </si>
  <si>
    <t>ppp3ccb</t>
  </si>
  <si>
    <t>ENSDARG00000057465</t>
  </si>
  <si>
    <t>gfpt1</t>
  </si>
  <si>
    <t>ENSDARG00000057928</t>
  </si>
  <si>
    <t>mzt2b</t>
  </si>
  <si>
    <t>ENSDARG00000104279</t>
  </si>
  <si>
    <t>appa</t>
  </si>
  <si>
    <t>ENSDARG00000059613</t>
  </si>
  <si>
    <t>nprl2</t>
  </si>
  <si>
    <t>ENSDARG00000079501</t>
  </si>
  <si>
    <t>si:ch211-149l1.2</t>
  </si>
  <si>
    <t>ENSDARG00000077202</t>
  </si>
  <si>
    <t>mocs2</t>
  </si>
  <si>
    <t>ENSDARG00000009031</t>
  </si>
  <si>
    <t>tnikb</t>
  </si>
  <si>
    <t>ENSDARG00000025467</t>
  </si>
  <si>
    <t>aatf</t>
  </si>
  <si>
    <t>ENSDARG00000059763</t>
  </si>
  <si>
    <t>gabrd</t>
  </si>
  <si>
    <t>ENSDARG00000016065</t>
  </si>
  <si>
    <t>tlr3</t>
  </si>
  <si>
    <t>ENSDARG00000099973</t>
  </si>
  <si>
    <t>mia2</t>
  </si>
  <si>
    <t>ENSDARG00000026149</t>
  </si>
  <si>
    <t>slc46a1</t>
  </si>
  <si>
    <t>ENSDARG00000029718</t>
  </si>
  <si>
    <t>p2rx3b</t>
  </si>
  <si>
    <t>ENSDARG00000036778</t>
  </si>
  <si>
    <t>hbs1l</t>
  </si>
  <si>
    <t>ENSDARG00000076755</t>
  </si>
  <si>
    <t>ap5s1</t>
  </si>
  <si>
    <t>ENSDARG00000008904</t>
  </si>
  <si>
    <t>smarca2</t>
  </si>
  <si>
    <t>ENSDARG00000026577</t>
  </si>
  <si>
    <t>cdk2</t>
  </si>
  <si>
    <t>ENSDARG00000029388</t>
  </si>
  <si>
    <t>si:dkey-90m5.4</t>
  </si>
  <si>
    <t>ENSDARG00000034885</t>
  </si>
  <si>
    <t>bet1</t>
  </si>
  <si>
    <t>ENSDARG00000036051</t>
  </si>
  <si>
    <t>irx4b</t>
  </si>
  <si>
    <t>ENSDARG00000039365</t>
  </si>
  <si>
    <t>cuedc2</t>
  </si>
  <si>
    <t>ENSDARG00000043395</t>
  </si>
  <si>
    <t>crip3</t>
  </si>
  <si>
    <t>ENSDARG00000056374</t>
  </si>
  <si>
    <t>noxo1b</t>
  </si>
  <si>
    <t>ENSDARG00000068702</t>
  </si>
  <si>
    <t>lysmd4</t>
  </si>
  <si>
    <t>ENSDARG00000073999</t>
  </si>
  <si>
    <t>tapt1a</t>
  </si>
  <si>
    <t>ENSDARG00000005948</t>
  </si>
  <si>
    <t>ankmy2a</t>
  </si>
  <si>
    <t>ENSDARG00000042833</t>
  </si>
  <si>
    <t>rffl</t>
  </si>
  <si>
    <t>ENSDARG00000098431</t>
  </si>
  <si>
    <t>comp</t>
  </si>
  <si>
    <t>ENSDARG00000024324</t>
  </si>
  <si>
    <t>arhgap1</t>
  </si>
  <si>
    <t>ENSDARG00000002411</t>
  </si>
  <si>
    <t>pde4cb</t>
  </si>
  <si>
    <t>ENSDARG00000025559</t>
  </si>
  <si>
    <t>pex11g</t>
  </si>
  <si>
    <t>ENSDARG00000025754</t>
  </si>
  <si>
    <t>ube2f</t>
  </si>
  <si>
    <t>ENSDARG00000036100</t>
  </si>
  <si>
    <t>eya3</t>
  </si>
  <si>
    <t>ENSDARG00000036375</t>
  </si>
  <si>
    <t>cyfip2</t>
  </si>
  <si>
    <t>ENSDARG00000038557</t>
  </si>
  <si>
    <t>anks3</t>
  </si>
  <si>
    <t>ENSDARG00000038826</t>
  </si>
  <si>
    <t>jph1b</t>
  </si>
  <si>
    <t>ENSDARG00000059424</t>
  </si>
  <si>
    <t>rnf215</t>
  </si>
  <si>
    <t>ENSDARG00000070351</t>
  </si>
  <si>
    <t>hoxc11a</t>
  </si>
  <si>
    <t>ENSDARG00000070846</t>
  </si>
  <si>
    <t>dazap1</t>
  </si>
  <si>
    <t>ENSDARG00000016856</t>
  </si>
  <si>
    <t>pon2</t>
  </si>
  <si>
    <t>ENSDARG00000040284</t>
  </si>
  <si>
    <t>si:dkey-79d12.5</t>
  </si>
  <si>
    <t>ENSDARG00000074468</t>
  </si>
  <si>
    <t>prdm11</t>
  </si>
  <si>
    <t>ENSDARG00000027087</t>
  </si>
  <si>
    <t>tgfb2</t>
  </si>
  <si>
    <t>ENSDARG00000105040</t>
  </si>
  <si>
    <t>dipk1c</t>
  </si>
  <si>
    <t>ENSDARG00000054510</t>
  </si>
  <si>
    <t>adrb2b</t>
  </si>
  <si>
    <t>ENSDARG00000089009</t>
  </si>
  <si>
    <t>frmpd1b</t>
  </si>
  <si>
    <t>ENSDARG00000100223</t>
  </si>
  <si>
    <t>gpa33a</t>
  </si>
  <si>
    <t>ENSDARG00000109861</t>
  </si>
  <si>
    <t>crygm2d17</t>
  </si>
  <si>
    <t>ENSDARG00000101886</t>
  </si>
  <si>
    <t>pdxdc1</t>
  </si>
  <si>
    <t>ENSDARG00000007795</t>
  </si>
  <si>
    <t>cst3</t>
  </si>
  <si>
    <t>ENSDARG00000009153</t>
  </si>
  <si>
    <t>pla2g1b</t>
  </si>
  <si>
    <t>ENSDARG00000017781</t>
  </si>
  <si>
    <t>hsd17b10</t>
  </si>
  <si>
    <t>ENSDARG00000098348</t>
  </si>
  <si>
    <t>znf326</t>
  </si>
  <si>
    <t>ENSDARG00000071583</t>
  </si>
  <si>
    <t>gtf3ab</t>
  </si>
  <si>
    <t>ENSDARG00000077863</t>
  </si>
  <si>
    <t>mettl22</t>
  </si>
  <si>
    <t>ENSDARG00000091222</t>
  </si>
  <si>
    <t>si:dkey-190l8.2</t>
  </si>
  <si>
    <t>ENSDARG00000090106</t>
  </si>
  <si>
    <t>slc17a7b</t>
  </si>
  <si>
    <t>ENSDARG00000021979</t>
  </si>
  <si>
    <t>mical3a</t>
  </si>
  <si>
    <t>ENSDARG00000038151</t>
  </si>
  <si>
    <t>zgc:92360</t>
  </si>
  <si>
    <t>ENSDARG00000010553</t>
  </si>
  <si>
    <t>mmgt1</t>
  </si>
  <si>
    <t>ENSDARG00000008551</t>
  </si>
  <si>
    <t>pole3</t>
  </si>
  <si>
    <t>ENSDARG00000013461</t>
  </si>
  <si>
    <t>supt7l</t>
  </si>
  <si>
    <t>ENSDARG00000023267</t>
  </si>
  <si>
    <t>atad1a</t>
  </si>
  <si>
    <t>ENSDARG00000025033</t>
  </si>
  <si>
    <t>stx5a</t>
  </si>
  <si>
    <t>ENSDARG00000040925</t>
  </si>
  <si>
    <t>wnt10b</t>
  </si>
  <si>
    <t>ENSDARG00000104343</t>
  </si>
  <si>
    <t>ppic</t>
  </si>
  <si>
    <t>ENSDARG00000059348</t>
  </si>
  <si>
    <t>rxfp3.3b</t>
  </si>
  <si>
    <t>ENSDARG00000061397</t>
  </si>
  <si>
    <t>trip12</t>
  </si>
  <si>
    <t>ENSDARG00000073704</t>
  </si>
  <si>
    <t>si:dkeyp-72g9.4</t>
  </si>
  <si>
    <t>ENSDARG00000077812</t>
  </si>
  <si>
    <t>slc5a3b</t>
  </si>
  <si>
    <t>ENSDARG00000009131</t>
  </si>
  <si>
    <t>slc10a4</t>
  </si>
  <si>
    <t>ENSDARG00000031359</t>
  </si>
  <si>
    <t>cmpk2</t>
  </si>
  <si>
    <t>ENSDARG00000068915</t>
  </si>
  <si>
    <t>si:ch73-42k18.1</t>
  </si>
  <si>
    <t>ENSDARG00000074565</t>
  </si>
  <si>
    <t>pusl1</t>
  </si>
  <si>
    <t>ENSDARG00000077643</t>
  </si>
  <si>
    <t>lypd6b</t>
  </si>
  <si>
    <t>ENSDARG00000003706</t>
  </si>
  <si>
    <t>ryr2b</t>
  </si>
  <si>
    <t>ENSDARG00000078022</t>
  </si>
  <si>
    <t>fyco1b</t>
  </si>
  <si>
    <t>ENSDARG00000060622</t>
  </si>
  <si>
    <t>si:ch73-14h1.2</t>
  </si>
  <si>
    <t>ENSDARG00000041011</t>
  </si>
  <si>
    <t>gemin7</t>
  </si>
  <si>
    <t>ENSDARG00000057374</t>
  </si>
  <si>
    <t>sfxn3</t>
  </si>
  <si>
    <t>ENSDARG00000074156</t>
  </si>
  <si>
    <t>sgca</t>
  </si>
  <si>
    <t>ENSDARG00000007678</t>
  </si>
  <si>
    <t>ttyh3b</t>
  </si>
  <si>
    <t>ENSDARG00000077653</t>
  </si>
  <si>
    <t>rabl6b</t>
  </si>
  <si>
    <t>ENSDARG00000005462</t>
  </si>
  <si>
    <t>kif4</t>
  </si>
  <si>
    <t>ENSDARG00000027649</t>
  </si>
  <si>
    <t>cpsf3</t>
  </si>
  <si>
    <t>ENSDARG00000038296</t>
  </si>
  <si>
    <t>tmem86b</t>
  </si>
  <si>
    <t>ENSDARG00000051823</t>
  </si>
  <si>
    <t>hyal4</t>
  </si>
  <si>
    <t>ENSDARG00000063882</t>
  </si>
  <si>
    <t>cox19</t>
  </si>
  <si>
    <t>ENSDARG00000067710</t>
  </si>
  <si>
    <t>shisal1b</t>
  </si>
  <si>
    <t>ENSDARG00000075735</t>
  </si>
  <si>
    <t>cxxc5b</t>
  </si>
  <si>
    <t>ENSDARG00000076290</t>
  </si>
  <si>
    <t>calr</t>
  </si>
  <si>
    <t>ENSDARG00000094191</t>
  </si>
  <si>
    <t>nup37</t>
  </si>
  <si>
    <t>ENSDARG00000099766</t>
  </si>
  <si>
    <t>myl12.1</t>
  </si>
  <si>
    <t>ENSDARG00000018953</t>
  </si>
  <si>
    <t>gclm</t>
  </si>
  <si>
    <t>ENSDARG00000035663</t>
  </si>
  <si>
    <t>zgc:103438</t>
  </si>
  <si>
    <t>ENSDARG00000037403</t>
  </si>
  <si>
    <t>hspa8b</t>
  </si>
  <si>
    <t>ENSDARG00000075993</t>
  </si>
  <si>
    <t>clic5a</t>
  </si>
  <si>
    <t>ENSDARG00000099786</t>
  </si>
  <si>
    <t>actn4</t>
  </si>
  <si>
    <t>ENSDARG00000091539</t>
  </si>
  <si>
    <t>ptprjb.1</t>
  </si>
  <si>
    <t>ENSDARG00000102520</t>
  </si>
  <si>
    <t>BX323588.1</t>
  </si>
  <si>
    <t>ENSDARG00000104041</t>
  </si>
  <si>
    <t>CR388132.2</t>
  </si>
  <si>
    <t>ENSDARG00000113626</t>
  </si>
  <si>
    <t>znf976</t>
  </si>
  <si>
    <t>ENSDARG00000000588</t>
  </si>
  <si>
    <t>grasp</t>
  </si>
  <si>
    <t>ENSDARG00000001994</t>
  </si>
  <si>
    <t>stxbp1a</t>
  </si>
  <si>
    <t>ENSDARG00000045074</t>
  </si>
  <si>
    <t>arl4d</t>
  </si>
  <si>
    <t>ENSDARG00000060680</t>
  </si>
  <si>
    <t>si:ch73-127m5.1</t>
  </si>
  <si>
    <t>ENSDARG00000068493</t>
  </si>
  <si>
    <t>cyp2y3</t>
  </si>
  <si>
    <t>ENSDARG00000104372</t>
  </si>
  <si>
    <t>gnb1b</t>
  </si>
  <si>
    <t>ENSDARG00000013056</t>
  </si>
  <si>
    <t>itpk1a</t>
  </si>
  <si>
    <t>ENSDARG00000022518</t>
  </si>
  <si>
    <t>pex5la</t>
  </si>
  <si>
    <t>ENSDARG00000031203</t>
  </si>
  <si>
    <t>commd1</t>
  </si>
  <si>
    <t>ENSDARG00000043848</t>
  </si>
  <si>
    <t>sod1</t>
  </si>
  <si>
    <t>ENSDARG00000052558</t>
  </si>
  <si>
    <t>porcn</t>
  </si>
  <si>
    <t>ENSDARG00000062272</t>
  </si>
  <si>
    <t>afg3l2</t>
  </si>
  <si>
    <t>ENSDARG00000012824</t>
  </si>
  <si>
    <t>itga3b</t>
  </si>
  <si>
    <t>ENSDARG00000053934</t>
  </si>
  <si>
    <t>hdhd3</t>
  </si>
  <si>
    <t>ENSDARG00000067889</t>
  </si>
  <si>
    <t>gltpd2</t>
  </si>
  <si>
    <t>ENSDARG00000026017</t>
  </si>
  <si>
    <t>xpnpep2</t>
  </si>
  <si>
    <t>ENSDARG00000102820</t>
  </si>
  <si>
    <t>cib2</t>
  </si>
  <si>
    <t>ENSDARG00000044281</t>
  </si>
  <si>
    <t>erbin</t>
  </si>
  <si>
    <t>ENSDARG00000077341</t>
  </si>
  <si>
    <t>ppp1r14c</t>
  </si>
  <si>
    <t>ENSDARG00000055852</t>
  </si>
  <si>
    <t>mtnr1ab</t>
  </si>
  <si>
    <t>ENSDARG00000069378</t>
  </si>
  <si>
    <t>pard6a</t>
  </si>
  <si>
    <t>ENSDARG00000071025</t>
  </si>
  <si>
    <t>dytn</t>
  </si>
  <si>
    <t>ENSDARG00000090223</t>
  </si>
  <si>
    <t>msl1b</t>
  </si>
  <si>
    <t>ENSDARG00000111716</t>
  </si>
  <si>
    <t>si:ch211-162i8.5</t>
  </si>
  <si>
    <t>ENSDARG00000028628</t>
  </si>
  <si>
    <t>gdap1l1</t>
  </si>
  <si>
    <t>ENSDARG00000030166</t>
  </si>
  <si>
    <t>hyi</t>
  </si>
  <si>
    <t>ENSDARG00000032369</t>
  </si>
  <si>
    <t>btbd6b</t>
  </si>
  <si>
    <t>ENSDARG00000098347</t>
  </si>
  <si>
    <t>si:ch1073-181h11.4</t>
  </si>
  <si>
    <t>ENSDARG00000107858</t>
  </si>
  <si>
    <t>CABZ01073424.1</t>
  </si>
  <si>
    <t>ENSDARG00000029069</t>
  </si>
  <si>
    <t>tnni2a.4</t>
  </si>
  <si>
    <t>ENSDARG00000095698</t>
  </si>
  <si>
    <t>si:dkey-228a15.1</t>
  </si>
  <si>
    <t>ENSDARG00000071192</t>
  </si>
  <si>
    <t>cx40.8</t>
  </si>
  <si>
    <t>ENSDARG00000046081</t>
  </si>
  <si>
    <t>bloc1s2</t>
  </si>
  <si>
    <t>ENSDARG00000017590</t>
  </si>
  <si>
    <t>nit2</t>
  </si>
  <si>
    <t>ENSDARG00000032157</t>
  </si>
  <si>
    <t>grk6</t>
  </si>
  <si>
    <t>ENSDARG00000101654</t>
  </si>
  <si>
    <t>si:ch211-188c18.1</t>
  </si>
  <si>
    <t>ENSDARG00000104542</t>
  </si>
  <si>
    <t>ppt2</t>
  </si>
  <si>
    <t>ENSDARG00000114019</t>
  </si>
  <si>
    <t>CABZ01088149.1</t>
  </si>
  <si>
    <t>ENSDARG00000042717</t>
  </si>
  <si>
    <t>adipor1b</t>
  </si>
  <si>
    <t>ENSDARG00000057062</t>
  </si>
  <si>
    <t>si:dkey-157g16.6</t>
  </si>
  <si>
    <t>ENSDARG00000070623</t>
  </si>
  <si>
    <t>med10</t>
  </si>
  <si>
    <t>ENSDARG00000099936</t>
  </si>
  <si>
    <t>nlrc3l</t>
  </si>
  <si>
    <t>ENSDARG00000020976</t>
  </si>
  <si>
    <t>ubald1b</t>
  </si>
  <si>
    <t>ENSDARG00000032083</t>
  </si>
  <si>
    <t>dpysl2b</t>
  </si>
  <si>
    <t>ENSDARG00000054771</t>
  </si>
  <si>
    <t>ghra</t>
  </si>
  <si>
    <t>ENSDARG00000010155</t>
  </si>
  <si>
    <t>abi1a</t>
  </si>
  <si>
    <t>ENSDARG00000022550</t>
  </si>
  <si>
    <t>gxylt1b</t>
  </si>
  <si>
    <t>ENSDARG00000075349</t>
  </si>
  <si>
    <t>si:ch73-138n13.1</t>
  </si>
  <si>
    <t>ENSDARG00000008966</t>
  </si>
  <si>
    <t>tbl1xr1b</t>
  </si>
  <si>
    <t>ENSDARG00000037554</t>
  </si>
  <si>
    <t>arhgef3l</t>
  </si>
  <si>
    <t>ENSDARG00000099481</t>
  </si>
  <si>
    <t>ttc8</t>
  </si>
  <si>
    <t>ENSDARG00000051959</t>
  </si>
  <si>
    <t>mmp15a</t>
  </si>
  <si>
    <t>ENSDARG00000104958</t>
  </si>
  <si>
    <t>kbtbd11</t>
  </si>
  <si>
    <t>ENSDARG00000101234</t>
  </si>
  <si>
    <t>nsmfb</t>
  </si>
  <si>
    <t>ENSDARG00000069471</t>
  </si>
  <si>
    <t>mhc1zca</t>
  </si>
  <si>
    <t>ENSDARG00000074378</t>
  </si>
  <si>
    <t>junba</t>
  </si>
  <si>
    <t>ENSDARG00000076093</t>
  </si>
  <si>
    <t>ftr76</t>
  </si>
  <si>
    <t>ENSDARG00000088882</t>
  </si>
  <si>
    <t>si:ch211-149b19.2</t>
  </si>
  <si>
    <t>ENSDARG00000089569</t>
  </si>
  <si>
    <t>pstpip2</t>
  </si>
  <si>
    <t>ENSDARG00000018460</t>
  </si>
  <si>
    <t>mbnl2</t>
  </si>
  <si>
    <t>ENSDARG00000017773</t>
  </si>
  <si>
    <t>slc16a12a</t>
  </si>
  <si>
    <t>ENSDARG00000025889</t>
  </si>
  <si>
    <t>usp14</t>
  </si>
  <si>
    <t>ENSDARG00000017429</t>
  </si>
  <si>
    <t>sphkap</t>
  </si>
  <si>
    <t>ENSDARG00000069184</t>
  </si>
  <si>
    <t>ubtd2</t>
  </si>
  <si>
    <t>ENSDARG00000008757</t>
  </si>
  <si>
    <t>entpd6</t>
  </si>
  <si>
    <t>ENSDARG00000019961</t>
  </si>
  <si>
    <t>znf513a</t>
  </si>
  <si>
    <t>ENSDARG00000020841</t>
  </si>
  <si>
    <t>rbm7</t>
  </si>
  <si>
    <t>ENSDARG00000026663</t>
  </si>
  <si>
    <t>tlr19</t>
  </si>
  <si>
    <t>ENSDARG00000038508</t>
  </si>
  <si>
    <t>chrnb3b</t>
  </si>
  <si>
    <t>ENSDARG00000043339</t>
  </si>
  <si>
    <t>abraxas1</t>
  </si>
  <si>
    <t>ENSDARG00000051761</t>
  </si>
  <si>
    <t>trim44</t>
  </si>
  <si>
    <t>ENSDARG00000058115</t>
  </si>
  <si>
    <t>fgfr2</t>
  </si>
  <si>
    <t>ENSDARG00000058425</t>
  </si>
  <si>
    <t>rab35b</t>
  </si>
  <si>
    <t>ENSDARG00000061737</t>
  </si>
  <si>
    <t>ece1</t>
  </si>
  <si>
    <t>ENSDARG00000068382</t>
  </si>
  <si>
    <t>pglyrp5</t>
  </si>
  <si>
    <t>ENSDARG00000011671</t>
  </si>
  <si>
    <t>pde6b</t>
  </si>
  <si>
    <t>ENSDARG00000027940</t>
  </si>
  <si>
    <t>kcnf1a</t>
  </si>
  <si>
    <t>ENSDARG00000075024</t>
  </si>
  <si>
    <t>si:ch73-375g18.1</t>
  </si>
  <si>
    <t>ENSDARG00000061466</t>
  </si>
  <si>
    <t>cpne5a</t>
  </si>
  <si>
    <t>ENSDARG00000013775</t>
  </si>
  <si>
    <t>si:dkey-246g23.4</t>
  </si>
  <si>
    <t>ENSDARG00000035357</t>
  </si>
  <si>
    <t>gnb2</t>
  </si>
  <si>
    <t>ENSDARG00000015224</t>
  </si>
  <si>
    <t>cd2ap</t>
  </si>
  <si>
    <t>ENSDARG00000016368</t>
  </si>
  <si>
    <t>zbtb8os</t>
  </si>
  <si>
    <t>ENSDARG00000035809</t>
  </si>
  <si>
    <t>col1a1b</t>
  </si>
  <si>
    <t>ENSDARG00000035835</t>
  </si>
  <si>
    <t>eef2k</t>
  </si>
  <si>
    <t>ENSDARG00000039063</t>
  </si>
  <si>
    <t>CR847936.1</t>
  </si>
  <si>
    <t>ENSDARG00000043323</t>
  </si>
  <si>
    <t>lnx1</t>
  </si>
  <si>
    <t>ENSDARG00000070543</t>
  </si>
  <si>
    <t>grin2ab</t>
  </si>
  <si>
    <t>ENSDARG00000005236</t>
  </si>
  <si>
    <t>srcap</t>
  </si>
  <si>
    <t>ENSDARG00000056105</t>
  </si>
  <si>
    <t>syt11b</t>
  </si>
  <si>
    <t>ENSDARG00000060921</t>
  </si>
  <si>
    <t>pla2g6</t>
  </si>
  <si>
    <t>ENSDARG00000076160</t>
  </si>
  <si>
    <t>si:dkey-285e18.2</t>
  </si>
  <si>
    <t>ENSDARG00000103283</t>
  </si>
  <si>
    <t>si:dkey-238o14.7</t>
  </si>
  <si>
    <t>ENSDARG00000003854</t>
  </si>
  <si>
    <t>acsl1b</t>
  </si>
  <si>
    <t>ENSDARG00000029331</t>
  </si>
  <si>
    <t>atxn7l3</t>
  </si>
  <si>
    <t>ENSDARG00000003216</t>
  </si>
  <si>
    <t>anxa2a</t>
  </si>
  <si>
    <t>ENSDARG00000099732</t>
  </si>
  <si>
    <t>gfra1a</t>
  </si>
  <si>
    <t>ENSDARG00000000503</t>
  </si>
  <si>
    <t>stx1b</t>
  </si>
  <si>
    <t>ENSDARG00000105112</t>
  </si>
  <si>
    <t>ntn1a</t>
  </si>
  <si>
    <t>ENSDARG00000069006</t>
  </si>
  <si>
    <t>tle3b</t>
  </si>
  <si>
    <t>ENSDARG00000102608</t>
  </si>
  <si>
    <t>zgc:109986</t>
  </si>
  <si>
    <t>ENSDARG00000009026</t>
  </si>
  <si>
    <t>ank2a</t>
  </si>
  <si>
    <t>ENSDARG00000017703</t>
  </si>
  <si>
    <t>paqr3a</t>
  </si>
  <si>
    <t>ENSDARG00000028222</t>
  </si>
  <si>
    <t>itgb8</t>
  </si>
  <si>
    <t>ENSDARG00000056036</t>
  </si>
  <si>
    <t>stxbp1b</t>
  </si>
  <si>
    <t>ENSDARG00000058226</t>
  </si>
  <si>
    <t>ak3</t>
  </si>
  <si>
    <t>ENSDARG00000063288</t>
  </si>
  <si>
    <t>slc2a11b</t>
  </si>
  <si>
    <t>ENSDARG00000071669</t>
  </si>
  <si>
    <t>smyd5</t>
  </si>
  <si>
    <t>ENSDARG00000109327</t>
  </si>
  <si>
    <t>znf1140</t>
  </si>
  <si>
    <t>ENSDARG00000035184</t>
  </si>
  <si>
    <t>tmem150ab</t>
  </si>
  <si>
    <t>ENSDARG00000041729</t>
  </si>
  <si>
    <t>sntb1</t>
  </si>
  <si>
    <t>ENSDARG00000076622</t>
  </si>
  <si>
    <t>atp13a3</t>
  </si>
  <si>
    <t>ENSDARG00000056549</t>
  </si>
  <si>
    <t>vps26a</t>
  </si>
  <si>
    <t>ENSDARG00000058325</t>
  </si>
  <si>
    <t>casp8</t>
  </si>
  <si>
    <t>ENSDARG00000062519</t>
  </si>
  <si>
    <t>abcc13</t>
  </si>
  <si>
    <t>ENSDARG00000071414</t>
  </si>
  <si>
    <t>cybc1</t>
  </si>
  <si>
    <t>ENSDARG00000076928</t>
  </si>
  <si>
    <t>tet2</t>
  </si>
  <si>
    <t>ENSDARG00000077155</t>
  </si>
  <si>
    <t>si:ch211-157p22.10</t>
  </si>
  <si>
    <t>ENSDARG00000091762</t>
  </si>
  <si>
    <t>zbtb40</t>
  </si>
  <si>
    <t>ENSDARG00000101999</t>
  </si>
  <si>
    <t>cog3</t>
  </si>
  <si>
    <t>ENSDARG00000040137</t>
  </si>
  <si>
    <t>jdp2a</t>
  </si>
  <si>
    <t>ENSDARG00000063583</t>
  </si>
  <si>
    <t>map2k4a</t>
  </si>
  <si>
    <t>ENSDARG00000068981</t>
  </si>
  <si>
    <t>glceb</t>
  </si>
  <si>
    <t>ENSDARG00000052244</t>
  </si>
  <si>
    <t>zgc:158564</t>
  </si>
  <si>
    <t>ENSDARG00000058985</t>
  </si>
  <si>
    <t>KCNJ6</t>
  </si>
  <si>
    <t>ENSDARG00000060566</t>
  </si>
  <si>
    <t>cluhb</t>
  </si>
  <si>
    <t>ENSDARG00000074254</t>
  </si>
  <si>
    <t>abcb6b</t>
  </si>
  <si>
    <t>ENSDARG00000104193</t>
  </si>
  <si>
    <t>CABZ01019904.1</t>
  </si>
  <si>
    <t>ENSDARG00000010789</t>
  </si>
  <si>
    <t>homer3b</t>
  </si>
  <si>
    <t>ENSDARG00000016718</t>
  </si>
  <si>
    <t>mmp11b</t>
  </si>
  <si>
    <t>ENSDARG00000025671</t>
  </si>
  <si>
    <t>grm6b</t>
  </si>
  <si>
    <t>ENSDARG00000037895</t>
  </si>
  <si>
    <t>ramp2</t>
  </si>
  <si>
    <t>ENSDARG00000045983</t>
  </si>
  <si>
    <t>zbtb43</t>
  </si>
  <si>
    <t>ENSDARG00000059815</t>
  </si>
  <si>
    <t>oaz2b</t>
  </si>
  <si>
    <t>ENSDARG00000062585</t>
  </si>
  <si>
    <t>brat1</t>
  </si>
  <si>
    <t>ENSDARG00000074653</t>
  </si>
  <si>
    <t>si:ch211-233m11.1</t>
  </si>
  <si>
    <t>ENSDARG00000076913</t>
  </si>
  <si>
    <t>eme1</t>
  </si>
  <si>
    <t>ENSDARG00000077039</t>
  </si>
  <si>
    <t>esama</t>
  </si>
  <si>
    <t>ENSDARG00000004648</t>
  </si>
  <si>
    <t>kctd16a</t>
  </si>
  <si>
    <t>ENSDARG00000061030</t>
  </si>
  <si>
    <t>vezf1b</t>
  </si>
  <si>
    <t>ENSDARG00000035858</t>
  </si>
  <si>
    <t>cnn2</t>
  </si>
  <si>
    <t>ENSDARG00000099533</t>
  </si>
  <si>
    <t>zgc:113279</t>
  </si>
  <si>
    <t>ENSDARG00000063544</t>
  </si>
  <si>
    <t>pip4k2ab</t>
  </si>
  <si>
    <t>ENSDARG00000021115</t>
  </si>
  <si>
    <t>spata6</t>
  </si>
  <si>
    <t>ENSDARG00000028275</t>
  </si>
  <si>
    <t>sult1st1</t>
  </si>
  <si>
    <t>ENSDARG00000044183</t>
  </si>
  <si>
    <t>prkab1a</t>
  </si>
  <si>
    <t>ENSDARG00000059279</t>
  </si>
  <si>
    <t>tfap2a</t>
  </si>
  <si>
    <t>ENSDARG00000061690</t>
  </si>
  <si>
    <t>nxpe3</t>
  </si>
  <si>
    <t>ENSDARG00000075487</t>
  </si>
  <si>
    <t>si:ch211-267e7.3</t>
  </si>
  <si>
    <t>ENSDARG00000100631</t>
  </si>
  <si>
    <t>klhl12</t>
  </si>
  <si>
    <t>ENSDARG00000026771</t>
  </si>
  <si>
    <t>tmem41ab</t>
  </si>
  <si>
    <t>ENSDARG00000100889</t>
  </si>
  <si>
    <t>galnt18a</t>
  </si>
  <si>
    <t>ENSDARG00000052994</t>
  </si>
  <si>
    <t>slc25a28</t>
  </si>
  <si>
    <t>ENSDARG00000058370</t>
  </si>
  <si>
    <t>ropn1l</t>
  </si>
  <si>
    <t>ENSDARG00000059972</t>
  </si>
  <si>
    <t>raly</t>
  </si>
  <si>
    <t>ENSDARG00000060095</t>
  </si>
  <si>
    <t>kcnb1</t>
  </si>
  <si>
    <t>ENSDARG00000102972</t>
  </si>
  <si>
    <t>CABZ01075125.1</t>
  </si>
  <si>
    <t>ENSDARG00000068213</t>
  </si>
  <si>
    <t>fzd10</t>
  </si>
  <si>
    <t>ENSDARG00000102793</t>
  </si>
  <si>
    <t>slc16a6a</t>
  </si>
  <si>
    <t>ENSDARG00000099048</t>
  </si>
  <si>
    <t>znf1070</t>
  </si>
  <si>
    <t>ENSDARG00000104124</t>
  </si>
  <si>
    <t>znf1069</t>
  </si>
  <si>
    <t>ENSDARG00000089921</t>
  </si>
  <si>
    <t>smim4</t>
  </si>
  <si>
    <t>ENSDARG00000003398</t>
  </si>
  <si>
    <t>rbpja</t>
  </si>
  <si>
    <t>ENSDARG00000054355</t>
  </si>
  <si>
    <t>dcaf7</t>
  </si>
  <si>
    <t>ENSDARG00000055470</t>
  </si>
  <si>
    <t>cdc16</t>
  </si>
  <si>
    <t>ENSDARG00000056855</t>
  </si>
  <si>
    <t>gatc</t>
  </si>
  <si>
    <t>ENSDARG00000060116</t>
  </si>
  <si>
    <t>camk1a</t>
  </si>
  <si>
    <t>ENSDARG00000009160</t>
  </si>
  <si>
    <t>kmo</t>
  </si>
  <si>
    <t>ENSDARG00000021154</t>
  </si>
  <si>
    <t>zgc:92040</t>
  </si>
  <si>
    <t>ENSDARG00000025012</t>
  </si>
  <si>
    <t>tpi1a</t>
  </si>
  <si>
    <t>ENSDARG00000031463</t>
  </si>
  <si>
    <t>syt6b</t>
  </si>
  <si>
    <t>ENSDARG00000034424</t>
  </si>
  <si>
    <t>atp1b2b</t>
  </si>
  <si>
    <t>ENSDARG00000052654</t>
  </si>
  <si>
    <t>thrab</t>
  </si>
  <si>
    <t>ENSDARG00000062471</t>
  </si>
  <si>
    <t>tafa4b</t>
  </si>
  <si>
    <t>ENSDARG00000078195</t>
  </si>
  <si>
    <t>fhit</t>
  </si>
  <si>
    <t>ENSDARG00000095185</t>
  </si>
  <si>
    <t>si:ch211-274p24.2</t>
  </si>
  <si>
    <t>ENSDARG00000020871</t>
  </si>
  <si>
    <t>ptprz1b</t>
  </si>
  <si>
    <t>ENSDARG00000027397</t>
  </si>
  <si>
    <t>vangl2</t>
  </si>
  <si>
    <t>ENSDARG00000100944</t>
  </si>
  <si>
    <t>glrx2</t>
  </si>
  <si>
    <t>ENSDARG00000088367</t>
  </si>
  <si>
    <t>si:cabz01069013.3</t>
  </si>
  <si>
    <t>ENSDARG00000018853</t>
  </si>
  <si>
    <t>si:dkey-199f5.8</t>
  </si>
  <si>
    <t>ENSDARG00000098753</t>
  </si>
  <si>
    <t>elmo1</t>
  </si>
  <si>
    <t>ENSDARG00000101457</t>
  </si>
  <si>
    <t>cdc42ep4a</t>
  </si>
  <si>
    <t>ENSDARG00000042876</t>
  </si>
  <si>
    <t>abracl</t>
  </si>
  <si>
    <t>ENSDARG00000044766</t>
  </si>
  <si>
    <t>mitd1</t>
  </si>
  <si>
    <t>ENSDARG00000044923</t>
  </si>
  <si>
    <t>ube2w</t>
  </si>
  <si>
    <t>ENSDARG00000054978</t>
  </si>
  <si>
    <t>kifc3</t>
  </si>
  <si>
    <t>ENSDARG00000057227</t>
  </si>
  <si>
    <t>si:dkey-222b8.4</t>
  </si>
  <si>
    <t>ENSDARG00000071377</t>
  </si>
  <si>
    <t>hsd11b1la</t>
  </si>
  <si>
    <t>ENSDARG00000075253</t>
  </si>
  <si>
    <t>pik3cb</t>
  </si>
  <si>
    <t>ENSDARG00000103125</t>
  </si>
  <si>
    <t>tsc2</t>
  </si>
  <si>
    <t>ENSDARG00000061131</t>
  </si>
  <si>
    <t>kif21a</t>
  </si>
  <si>
    <t>ENSDARG00000059026</t>
  </si>
  <si>
    <t>zgc:123217</t>
  </si>
  <si>
    <t>ENSDARG00000090804</t>
  </si>
  <si>
    <t>gpr155a</t>
  </si>
  <si>
    <t>ENSDARG00000006008</t>
  </si>
  <si>
    <t>dct</t>
  </si>
  <si>
    <t>ENSDARG00000003395</t>
  </si>
  <si>
    <t>col4a3</t>
  </si>
  <si>
    <t>ENSDARG00000014634</t>
  </si>
  <si>
    <t>mbtps1</t>
  </si>
  <si>
    <t>ENSDARG00000015174</t>
  </si>
  <si>
    <t>atp6v0a1b</t>
  </si>
  <si>
    <t>ENSDARG00000031261</t>
  </si>
  <si>
    <t>sap30bp</t>
  </si>
  <si>
    <t>ENSDARG00000040031</t>
  </si>
  <si>
    <t>tardbp</t>
  </si>
  <si>
    <t>ENSDARG00000054224</t>
  </si>
  <si>
    <t>ipo11</t>
  </si>
  <si>
    <t>ENSDARG00000055350</t>
  </si>
  <si>
    <t>sun1</t>
  </si>
  <si>
    <t>ENSDARG00000059886</t>
  </si>
  <si>
    <t>fam222ba</t>
  </si>
  <si>
    <t>ENSDARG00000052341</t>
  </si>
  <si>
    <t>sgcb</t>
  </si>
  <si>
    <t>ENSDARG00000105117</t>
  </si>
  <si>
    <t>sdad1</t>
  </si>
  <si>
    <t>ENSDARG00000108388</t>
  </si>
  <si>
    <t>CU184872.1</t>
  </si>
  <si>
    <t>ENSDARG00000069453</t>
  </si>
  <si>
    <t>zgc:113314</t>
  </si>
  <si>
    <t>ENSDARG00000071498</t>
  </si>
  <si>
    <t>fhl1a</t>
  </si>
  <si>
    <t>ENSDARG00000073792</t>
  </si>
  <si>
    <t>man1b1a</t>
  </si>
  <si>
    <t>ENSDARG00000058050</t>
  </si>
  <si>
    <t>smyd3</t>
  </si>
  <si>
    <t>ENSDARG00000086222</t>
  </si>
  <si>
    <t>nat16</t>
  </si>
  <si>
    <t>ENSDARG00000088739</t>
  </si>
  <si>
    <t>CR382327.1</t>
  </si>
  <si>
    <t>ENSDARG00000077545</t>
  </si>
  <si>
    <t>si:dkey-16p21.7</t>
  </si>
  <si>
    <t>ENSDARG00000030335</t>
  </si>
  <si>
    <t>zc3h10</t>
  </si>
  <si>
    <t>ENSDARG00000094132</t>
  </si>
  <si>
    <t>igf1</t>
  </si>
  <si>
    <t>ENSDARG00000071205</t>
  </si>
  <si>
    <t>tmem170b</t>
  </si>
  <si>
    <t>ENSDARG00000117613</t>
  </si>
  <si>
    <t>CABZ01030033.1</t>
  </si>
  <si>
    <t>ENSDARG00000012593</t>
  </si>
  <si>
    <t>col5a1</t>
  </si>
  <si>
    <t>ENSDARG00000032577</t>
  </si>
  <si>
    <t>clcn6</t>
  </si>
  <si>
    <t>ENSDARG00000052061</t>
  </si>
  <si>
    <t>col4a6</t>
  </si>
  <si>
    <t>ENSDARG00000057789</t>
  </si>
  <si>
    <t>lyz</t>
  </si>
  <si>
    <t>ENSDARG00000069507</t>
  </si>
  <si>
    <t>mettl27</t>
  </si>
  <si>
    <t>ENSDARG00000078541</t>
  </si>
  <si>
    <t>cers3a</t>
  </si>
  <si>
    <t>ENSDARG00000089572</t>
  </si>
  <si>
    <t>tfpt</t>
  </si>
  <si>
    <t>ENSDARG00000004251</t>
  </si>
  <si>
    <t>dhfr</t>
  </si>
  <si>
    <t>ENSDARG00000008592</t>
  </si>
  <si>
    <t>mtmr8</t>
  </si>
  <si>
    <t>ENSDARG00000008727</t>
  </si>
  <si>
    <t>ranbp3a</t>
  </si>
  <si>
    <t>ENSDARG00000015749</t>
  </si>
  <si>
    <t>hps3</t>
  </si>
  <si>
    <t>ENSDARG00000017605</t>
  </si>
  <si>
    <t>rpp40</t>
  </si>
  <si>
    <t>ENSDARG00000024189</t>
  </si>
  <si>
    <t>pnocb</t>
  </si>
  <si>
    <t>ENSDARG00000032603</t>
  </si>
  <si>
    <t>st7l</t>
  </si>
  <si>
    <t>ENSDARG00000042539</t>
  </si>
  <si>
    <t>ywhaqa</t>
  </si>
  <si>
    <t>ENSDARG00000054191</t>
  </si>
  <si>
    <t>pgk1</t>
  </si>
  <si>
    <t>ENSDARG00000056926</t>
  </si>
  <si>
    <t>drd2a</t>
  </si>
  <si>
    <t>ENSDARG00000057110</t>
  </si>
  <si>
    <t>slc25a1a</t>
  </si>
  <si>
    <t>ENSDARG00000070565</t>
  </si>
  <si>
    <t>adap2</t>
  </si>
  <si>
    <t>ENSDARG00000104380</t>
  </si>
  <si>
    <t>si:dkey-238k10.2</t>
  </si>
  <si>
    <t>ENSDARG00000109360</t>
  </si>
  <si>
    <t>FO704848.1</t>
  </si>
  <si>
    <t>ENSDARG00000045596</t>
  </si>
  <si>
    <t>rassf8a</t>
  </si>
  <si>
    <t>ENSDARG00000116617</t>
  </si>
  <si>
    <t>spaca4l</t>
  </si>
  <si>
    <t>ENSDARG00000089055</t>
  </si>
  <si>
    <t>ube2ka</t>
  </si>
  <si>
    <t>ENSDARG00000061830</t>
  </si>
  <si>
    <t>prss12</t>
  </si>
  <si>
    <t>ENSDARG00000042671</t>
  </si>
  <si>
    <t>odr4</t>
  </si>
  <si>
    <t>ENSDARG00000042803</t>
  </si>
  <si>
    <t>rab3c</t>
  </si>
  <si>
    <t>ENSDARG00000104101</t>
  </si>
  <si>
    <t>RIMBP2</t>
  </si>
  <si>
    <t>ENSDARG00000093960</t>
  </si>
  <si>
    <t>si:dkey-111e8.5</t>
  </si>
  <si>
    <t>ENSDARG00000009868</t>
  </si>
  <si>
    <t>dcaf11</t>
  </si>
  <si>
    <t>ENSDARG00000103915</t>
  </si>
  <si>
    <t>ero1b</t>
  </si>
  <si>
    <t>ENSDARG00000104451</t>
  </si>
  <si>
    <t>slc39a7</t>
  </si>
  <si>
    <t>ENSDARG00000101109</t>
  </si>
  <si>
    <t>cldn15b</t>
  </si>
  <si>
    <t>ENSDARG00000078842</t>
  </si>
  <si>
    <t>tns1a</t>
  </si>
  <si>
    <t>ENSDARG00000012368</t>
  </si>
  <si>
    <t>ttc21b</t>
  </si>
  <si>
    <t>ENSDARG00000016875</t>
  </si>
  <si>
    <t>gys1</t>
  </si>
  <si>
    <t>ENSDARG00000035859</t>
  </si>
  <si>
    <t>angptl4</t>
  </si>
  <si>
    <t>ENSDARG00000037491</t>
  </si>
  <si>
    <t>bmp15</t>
  </si>
  <si>
    <t>ENSDARG00000043593</t>
  </si>
  <si>
    <t>rapgef1a</t>
  </si>
  <si>
    <t>ENSDARG00000054153</t>
  </si>
  <si>
    <t>ftr50</t>
  </si>
  <si>
    <t>ENSDARG00000062319</t>
  </si>
  <si>
    <t>si:dkey-103g5.3</t>
  </si>
  <si>
    <t>ENSDARG00000068404</t>
  </si>
  <si>
    <t>tbcb</t>
  </si>
  <si>
    <t>ENSDARG00000074415</t>
  </si>
  <si>
    <t>zgc:171482</t>
  </si>
  <si>
    <t>ENSDARG00000061207</t>
  </si>
  <si>
    <t>ttc7b</t>
  </si>
  <si>
    <t>ENSDARG00000079308</t>
  </si>
  <si>
    <t>tor3a</t>
  </si>
  <si>
    <t>ENSDARG00000105781</t>
  </si>
  <si>
    <t>zgc:171727</t>
  </si>
  <si>
    <t>ENSDARG00000074169</t>
  </si>
  <si>
    <t>gpam</t>
  </si>
  <si>
    <t>ENSDARG00000102402</t>
  </si>
  <si>
    <t>fut11</t>
  </si>
  <si>
    <t>ENSDARG00000061195</t>
  </si>
  <si>
    <t>cnnm2a</t>
  </si>
  <si>
    <t>ENSDARG00000090346</t>
  </si>
  <si>
    <t>zmp:0000000991</t>
  </si>
  <si>
    <t>ENSDARG00000099974</t>
  </si>
  <si>
    <t>ldb3b</t>
  </si>
  <si>
    <t>ENSDARG00000053953</t>
  </si>
  <si>
    <t>myadml2</t>
  </si>
  <si>
    <t>ENSDARG00000061004</t>
  </si>
  <si>
    <t>cox11</t>
  </si>
  <si>
    <t>ENSDARG00000077407</t>
  </si>
  <si>
    <t>si:dkey-184p18.2</t>
  </si>
  <si>
    <t>ENSDARG00000071735</t>
  </si>
  <si>
    <t>prlh2</t>
  </si>
  <si>
    <t>ENSDARG00000074414</t>
  </si>
  <si>
    <t>sema4ba</t>
  </si>
  <si>
    <t>ENSDARG00000104226</t>
  </si>
  <si>
    <t>BX571813.1</t>
  </si>
  <si>
    <t>ENSDARG00000035895</t>
  </si>
  <si>
    <t>fndc5b</t>
  </si>
  <si>
    <t>ENSDARG00000040584</t>
  </si>
  <si>
    <t>eef1akmt1</t>
  </si>
  <si>
    <t>ENSDARG00000059897</t>
  </si>
  <si>
    <t>ntrk2a</t>
  </si>
  <si>
    <t>ENSDARG00000060537</t>
  </si>
  <si>
    <t>atad2b</t>
  </si>
  <si>
    <t>ENSDARG00000068148</t>
  </si>
  <si>
    <t>arrdc1a</t>
  </si>
  <si>
    <t>ENSDARG00000070425</t>
  </si>
  <si>
    <t>dll4</t>
  </si>
  <si>
    <t>ENSDARG00000071684</t>
  </si>
  <si>
    <t>rx1</t>
  </si>
  <si>
    <t>ENSDARG00000103359</t>
  </si>
  <si>
    <t>slitrk5a</t>
  </si>
  <si>
    <t>ENSDARG00000005185</t>
  </si>
  <si>
    <t>cpn1</t>
  </si>
  <si>
    <t>ENSDARG00000022858</t>
  </si>
  <si>
    <t>wnt7ba</t>
  </si>
  <si>
    <t>ENSDARG00000027355</t>
  </si>
  <si>
    <t>slc25a4</t>
  </si>
  <si>
    <t>ENSDARG00000035391</t>
  </si>
  <si>
    <t>ptcd2</t>
  </si>
  <si>
    <t>ENSDARG00000037177</t>
  </si>
  <si>
    <t>zc3h13</t>
  </si>
  <si>
    <t>ENSDARG00000039269</t>
  </si>
  <si>
    <t>arg2</t>
  </si>
  <si>
    <t>ENSDARG00000040076</t>
  </si>
  <si>
    <t>pycard</t>
  </si>
  <si>
    <t>ENSDARG00000057610</t>
  </si>
  <si>
    <t>cdkn2c</t>
  </si>
  <si>
    <t>ENSDARG00000057767</t>
  </si>
  <si>
    <t>nudt4a</t>
  </si>
  <si>
    <t>ENSDARG00000091683</t>
  </si>
  <si>
    <t>cnrip1a</t>
  </si>
  <si>
    <t>ENSDARG00000101351</t>
  </si>
  <si>
    <t>ENSDARG00000004227</t>
  </si>
  <si>
    <t>pde3a</t>
  </si>
  <si>
    <t>ENSDARG00000042337</t>
  </si>
  <si>
    <t>chrac1</t>
  </si>
  <si>
    <t>ENSDARG00000074221</t>
  </si>
  <si>
    <t>zgc:172302</t>
  </si>
  <si>
    <t>ENSDARG00000054036</t>
  </si>
  <si>
    <t>rnf34b</t>
  </si>
  <si>
    <t>ENSDARG00000099184</t>
  </si>
  <si>
    <t>map2k6</t>
  </si>
  <si>
    <t>ENSDARG00000037192</t>
  </si>
  <si>
    <t>zgc:113364</t>
  </si>
  <si>
    <t>ENSDARG00000058154</t>
  </si>
  <si>
    <t>znf385c</t>
  </si>
  <si>
    <t>ENSDARG00000005576</t>
  </si>
  <si>
    <t>mphosph8</t>
  </si>
  <si>
    <t>ENSDARG00000008979</t>
  </si>
  <si>
    <t>golga1</t>
  </si>
  <si>
    <t>ENSDARG00000013031</t>
  </si>
  <si>
    <t>mta2</t>
  </si>
  <si>
    <t>ENSDARG00000026986</t>
  </si>
  <si>
    <t>rexo1</t>
  </si>
  <si>
    <t>ENSDARG00000030176</t>
  </si>
  <si>
    <t>zgc:92429</t>
  </si>
  <si>
    <t>ENSDARG00000038693</t>
  </si>
  <si>
    <t>gng7</t>
  </si>
  <si>
    <t>ENSDARG00000044365</t>
  </si>
  <si>
    <t>angptl3</t>
  </si>
  <si>
    <t>ENSDARG00000052178</t>
  </si>
  <si>
    <t>eif2s1b</t>
  </si>
  <si>
    <t>ENSDARG00000061846</t>
  </si>
  <si>
    <t>rxfp3.2b</t>
  </si>
  <si>
    <t>ENSDARG00000070545</t>
  </si>
  <si>
    <t>top1l</t>
  </si>
  <si>
    <t>ENSDARG00000078485</t>
  </si>
  <si>
    <t>snpha</t>
  </si>
  <si>
    <t>ENSDARG00000079586</t>
  </si>
  <si>
    <t>gabrb2a</t>
  </si>
  <si>
    <t>ENSDARG00000079623</t>
  </si>
  <si>
    <t>ubtd1b</t>
  </si>
  <si>
    <t>ENSDARG00000013343</t>
  </si>
  <si>
    <t>kif26ba</t>
  </si>
  <si>
    <t>ENSDARG00000045331</t>
  </si>
  <si>
    <t>pkp4</t>
  </si>
  <si>
    <t>ENSDARG00000055278</t>
  </si>
  <si>
    <t>cfb</t>
  </si>
  <si>
    <t>ENSDARG00000058140</t>
  </si>
  <si>
    <t>ttc25</t>
  </si>
  <si>
    <t>ENSDARG00000060439</t>
  </si>
  <si>
    <t>clcn2c</t>
  </si>
  <si>
    <t>ENSDARG00000068261</t>
  </si>
  <si>
    <t>pros1</t>
  </si>
  <si>
    <t>ENSDARG00000104681</t>
  </si>
  <si>
    <t>si:dkeyp-87d1.1</t>
  </si>
  <si>
    <t>ENSDARG00000087178</t>
  </si>
  <si>
    <t>scpp9</t>
  </si>
  <si>
    <t>ENSDARG00000091477</t>
  </si>
  <si>
    <t>znf1066</t>
  </si>
  <si>
    <t>ENSDARG00000016788</t>
  </si>
  <si>
    <t>zeb1a</t>
  </si>
  <si>
    <t>ENSDARG00000007996</t>
  </si>
  <si>
    <t>pou2f1b</t>
  </si>
  <si>
    <t>ENSDARG00000103311</t>
  </si>
  <si>
    <t>fbln1</t>
  </si>
  <si>
    <t>ENSDARG00000099612</t>
  </si>
  <si>
    <t>zgc:66483</t>
  </si>
  <si>
    <t>ENSDARG00000099888</t>
  </si>
  <si>
    <t>snn</t>
  </si>
  <si>
    <t>ENSDARG00000015016</t>
  </si>
  <si>
    <t>kif26ab</t>
  </si>
  <si>
    <t>ENSDARG00000028943</t>
  </si>
  <si>
    <t>mtss1la</t>
  </si>
  <si>
    <t>ENSDARG00000032465</t>
  </si>
  <si>
    <t>slc1a8b</t>
  </si>
  <si>
    <t>ENSDARG00000100264</t>
  </si>
  <si>
    <t>thumpd1</t>
  </si>
  <si>
    <t>ENSDARG00000074661</t>
  </si>
  <si>
    <t>gper1</t>
  </si>
  <si>
    <t>ENSDARG00000006399</t>
  </si>
  <si>
    <t>ywhae1</t>
  </si>
  <si>
    <t>ENSDARG00000013051</t>
  </si>
  <si>
    <t>zgc:158412</t>
  </si>
  <si>
    <t>ENSDARG00000020455</t>
  </si>
  <si>
    <t>si:ch211-171h4.3</t>
  </si>
  <si>
    <t>ENSDARG00000022698</t>
  </si>
  <si>
    <t>lad1</t>
  </si>
  <si>
    <t>ENSDARG00000027552</t>
  </si>
  <si>
    <t>mapk1</t>
  </si>
  <si>
    <t>ENSDARG00000028335</t>
  </si>
  <si>
    <t>hmga1a</t>
  </si>
  <si>
    <t>ENSDARG00000005814</t>
  </si>
  <si>
    <t>klhl10a</t>
  </si>
  <si>
    <t>ENSDARG00000028982</t>
  </si>
  <si>
    <t>pcca</t>
  </si>
  <si>
    <t>ENSDARG00000029881</t>
  </si>
  <si>
    <t>kcnh2a</t>
  </si>
  <si>
    <t>ENSDARG00000039338</t>
  </si>
  <si>
    <t>gadd45gip1</t>
  </si>
  <si>
    <t>ENSDARG00000076850</t>
  </si>
  <si>
    <t>si:ch211-157b11.14</t>
  </si>
  <si>
    <t>ENSDARG00000077299</t>
  </si>
  <si>
    <t>yars2</t>
  </si>
  <si>
    <t>ENSDARG00000092436</t>
  </si>
  <si>
    <t>BX537137.1</t>
  </si>
  <si>
    <t>ENSDARG00000060526</t>
  </si>
  <si>
    <t>bmp3</t>
  </si>
  <si>
    <t>ENSDARG00000027777</t>
  </si>
  <si>
    <t>tnfaip3</t>
  </si>
  <si>
    <t>ENSDARG00000062711</t>
  </si>
  <si>
    <t>gal3st1a</t>
  </si>
  <si>
    <t>ENSDARG00000062929</t>
  </si>
  <si>
    <t>si:dkeyp-9d4.4</t>
  </si>
  <si>
    <t>ENSDARG00000005853</t>
  </si>
  <si>
    <t>slc25a6</t>
  </si>
  <si>
    <t>ENSDARG00000022254</t>
  </si>
  <si>
    <t>prkcbb</t>
  </si>
  <si>
    <t>ENSDARG00000053155</t>
  </si>
  <si>
    <t>alg3</t>
  </si>
  <si>
    <t>ENSDARG00000061908</t>
  </si>
  <si>
    <t>mfsd12a</t>
  </si>
  <si>
    <t>ENSDARG00000004581</t>
  </si>
  <si>
    <t>sel1l</t>
  </si>
  <si>
    <t>ENSDARG00000036855</t>
  </si>
  <si>
    <t>plagx</t>
  </si>
  <si>
    <t>ENSDARG00000059323</t>
  </si>
  <si>
    <t>rpn1</t>
  </si>
  <si>
    <t>ENSDARG00000069869</t>
  </si>
  <si>
    <t>zgc:113030</t>
  </si>
  <si>
    <t>ENSDARG00000071868</t>
  </si>
  <si>
    <t>znf711</t>
  </si>
  <si>
    <t>ENSDARG00000005616</t>
  </si>
  <si>
    <t>bfb</t>
  </si>
  <si>
    <t>ENSDARG00000006758</t>
  </si>
  <si>
    <t>fam234b</t>
  </si>
  <si>
    <t>ENSDARG00000020702</t>
  </si>
  <si>
    <t>odf2b</t>
  </si>
  <si>
    <t>ENSDARG00000026990</t>
  </si>
  <si>
    <t>klhl6</t>
  </si>
  <si>
    <t>ENSDARG00000040131</t>
  </si>
  <si>
    <t>zfyve26</t>
  </si>
  <si>
    <t>ENSDARG00000045946</t>
  </si>
  <si>
    <t>sec24d</t>
  </si>
  <si>
    <t>ENSDARG00000056468</t>
  </si>
  <si>
    <t>asb16</t>
  </si>
  <si>
    <t>ENSDARG00000058571</t>
  </si>
  <si>
    <t>pdp2</t>
  </si>
  <si>
    <t>ENSDARG00000058993</t>
  </si>
  <si>
    <t>rock1</t>
  </si>
  <si>
    <t>ENSDARG00000070045</t>
  </si>
  <si>
    <t>celf4</t>
  </si>
  <si>
    <t>ENSDARG00000074581</t>
  </si>
  <si>
    <t>add2</t>
  </si>
  <si>
    <t>ENSDARG00000114124</t>
  </si>
  <si>
    <t>si:dkey-3p4.8</t>
  </si>
  <si>
    <t>ENSDARG00000109717</t>
  </si>
  <si>
    <t>SLC35E2A</t>
  </si>
  <si>
    <t>ENSDARG00000088439</t>
  </si>
  <si>
    <t>gm2a</t>
  </si>
  <si>
    <t>ENSDARG00000055763</t>
  </si>
  <si>
    <t>tmem115</t>
  </si>
  <si>
    <t>ENSDARG00000073738</t>
  </si>
  <si>
    <t>dennd2c</t>
  </si>
  <si>
    <t>ENSDARG00000004204</t>
  </si>
  <si>
    <t>efhc2</t>
  </si>
  <si>
    <t>ENSDARG00000070539</t>
  </si>
  <si>
    <t>arf3a</t>
  </si>
  <si>
    <t>ENSDARG00000102161</t>
  </si>
  <si>
    <t>sdk2a</t>
  </si>
  <si>
    <t>ENSDARG00000068983</t>
  </si>
  <si>
    <t>btbd9</t>
  </si>
  <si>
    <t>ENSDARG00000076025</t>
  </si>
  <si>
    <t>dgkzb</t>
  </si>
  <si>
    <t>ENSDARG00000007531</t>
  </si>
  <si>
    <t>zcchc9</t>
  </si>
  <si>
    <t>ENSDARG00000102937</t>
  </si>
  <si>
    <t>hspbp1</t>
  </si>
  <si>
    <t>ENSDARG00000013704</t>
  </si>
  <si>
    <t>cers2a</t>
  </si>
  <si>
    <t>ENSDARG00000102564</t>
  </si>
  <si>
    <t>gfra1b</t>
  </si>
  <si>
    <t>ENSDARG00000032552</t>
  </si>
  <si>
    <t>ENSDARG00000079654</t>
  </si>
  <si>
    <t>st3gal1</t>
  </si>
  <si>
    <t>ENSDARG00000040666</t>
  </si>
  <si>
    <t>nifk</t>
  </si>
  <si>
    <t>ENSDARG00000053456</t>
  </si>
  <si>
    <t>GK3P</t>
  </si>
  <si>
    <t>ENSDARG00000056259</t>
  </si>
  <si>
    <t>tmem131</t>
  </si>
  <si>
    <t>ENSDARG00000057303</t>
  </si>
  <si>
    <t>galnt7</t>
  </si>
  <si>
    <t>ENSDARG00000098350</t>
  </si>
  <si>
    <t>mxd3</t>
  </si>
  <si>
    <t>ENSDARG00000062640</t>
  </si>
  <si>
    <t>kcnh8</t>
  </si>
  <si>
    <t>ENSDARG00000070098</t>
  </si>
  <si>
    <t>lcorl</t>
  </si>
  <si>
    <t>ENSDARG00000088378</t>
  </si>
  <si>
    <t>znf1000</t>
  </si>
  <si>
    <t>ENSDARG00000092228</t>
  </si>
  <si>
    <t>si:dkey-27p18.3</t>
  </si>
  <si>
    <t>ENSDARG00000055518</t>
  </si>
  <si>
    <t>pygma</t>
  </si>
  <si>
    <t>ENSDARG00000036816</t>
  </si>
  <si>
    <t>pou2f2a</t>
  </si>
  <si>
    <t>ENSDARG00000020611</t>
  </si>
  <si>
    <t>C18H19orf47</t>
  </si>
  <si>
    <t>ENSDARG00000013434</t>
  </si>
  <si>
    <t>hira</t>
  </si>
  <si>
    <t>ENSDARG00000062577</t>
  </si>
  <si>
    <t>arhgap35a</t>
  </si>
  <si>
    <t>ENSDARG00000091777</t>
  </si>
  <si>
    <t>mapkap1</t>
  </si>
  <si>
    <t>ENSDARG00000001244</t>
  </si>
  <si>
    <t>srrm1</t>
  </si>
  <si>
    <t>ENSDARG00000011973</t>
  </si>
  <si>
    <t>slc35d1a</t>
  </si>
  <si>
    <t>ENSDARG00000019566</t>
  </si>
  <si>
    <t>neurod1</t>
  </si>
  <si>
    <t>ENSDARG00000024381</t>
  </si>
  <si>
    <t>msto1</t>
  </si>
  <si>
    <t>ENSDARG00000025465</t>
  </si>
  <si>
    <t>spon2a</t>
  </si>
  <si>
    <t>ENSDARG00000099312</t>
  </si>
  <si>
    <t>jpt1b</t>
  </si>
  <si>
    <t>ENSDARG00000031116</t>
  </si>
  <si>
    <t>dnal4a</t>
  </si>
  <si>
    <t>ENSDARG00000038635</t>
  </si>
  <si>
    <t>magoh</t>
  </si>
  <si>
    <t>ENSDARG00000042684</t>
  </si>
  <si>
    <t>serpinc1</t>
  </si>
  <si>
    <t>ENSDARG00000055229</t>
  </si>
  <si>
    <t>ncs1a</t>
  </si>
  <si>
    <t>ENSDARG00000061272</t>
  </si>
  <si>
    <t>BX294434.1</t>
  </si>
  <si>
    <t>ENSDARG00000061885</t>
  </si>
  <si>
    <t>satb2</t>
  </si>
  <si>
    <t>ENSDARG00000075833</t>
  </si>
  <si>
    <t>lyve1a</t>
  </si>
  <si>
    <t>ENSDARG00000098337</t>
  </si>
  <si>
    <t>CR381673.1</t>
  </si>
  <si>
    <t>ENSDARG00000059885</t>
  </si>
  <si>
    <t>frmd3</t>
  </si>
  <si>
    <t>ENSDARG00000062361</t>
  </si>
  <si>
    <t>paxbp1</t>
  </si>
  <si>
    <t>ENSDARG00000023840</t>
  </si>
  <si>
    <t>pfkfb2a</t>
  </si>
  <si>
    <t>ENSDARG00000057606</t>
  </si>
  <si>
    <t>arl4ca</t>
  </si>
  <si>
    <t>ENSDARG00000076238</t>
  </si>
  <si>
    <t>gramd1c</t>
  </si>
  <si>
    <t>ENSDARG00000076420</t>
  </si>
  <si>
    <t>dkk2</t>
  </si>
  <si>
    <t>ENSDARG00000079502</t>
  </si>
  <si>
    <t>gal3st2</t>
  </si>
  <si>
    <t>ENSDARG00000093659</t>
  </si>
  <si>
    <t>entpd5b</t>
  </si>
  <si>
    <t>ENSDARG00000104687</t>
  </si>
  <si>
    <t>slc16a9b</t>
  </si>
  <si>
    <t>ENSDARG00000011723</t>
  </si>
  <si>
    <t>C2H5orf22</t>
  </si>
  <si>
    <t>ENSDARG00000015747</t>
  </si>
  <si>
    <t>aarsd1</t>
  </si>
  <si>
    <t>ENSDARG00000100426</t>
  </si>
  <si>
    <t>fam167b</t>
  </si>
  <si>
    <t>ENSDARG00000024278</t>
  </si>
  <si>
    <t>adh8b</t>
  </si>
  <si>
    <t>ENSDARG00000029075</t>
  </si>
  <si>
    <t>pfkfb4b</t>
  </si>
  <si>
    <t>ENSDARG00000033604</t>
  </si>
  <si>
    <t>lrpap1</t>
  </si>
  <si>
    <t>ENSDARG00000043019</t>
  </si>
  <si>
    <t>exoc1</t>
  </si>
  <si>
    <t>ENSDARG00000055760</t>
  </si>
  <si>
    <t>srm</t>
  </si>
  <si>
    <t>ENSDARG00000076252</t>
  </si>
  <si>
    <t>si:dkey-247i3.1</t>
  </si>
  <si>
    <t>ENSDARG00000030665</t>
  </si>
  <si>
    <t>CU929230.1</t>
  </si>
  <si>
    <t>ENSDARG00000093367</t>
  </si>
  <si>
    <t>si:ch1073-272j17.3</t>
  </si>
  <si>
    <t>ENSDARG00000035700</t>
  </si>
  <si>
    <t>zgc:101664</t>
  </si>
  <si>
    <t>ENSDARG00000004836</t>
  </si>
  <si>
    <t>dnajc5ab</t>
  </si>
  <si>
    <t>ENSDARG00000035837</t>
  </si>
  <si>
    <t>mosmob</t>
  </si>
  <si>
    <t>ENSDARG00000078868</t>
  </si>
  <si>
    <t>tmem74b</t>
  </si>
  <si>
    <t>ENSDARG00000005775</t>
  </si>
  <si>
    <t>scn8aa</t>
  </si>
  <si>
    <t>ENSDARG00000006678</t>
  </si>
  <si>
    <t>pth2ra</t>
  </si>
  <si>
    <t>ENSDARG00000010862</t>
  </si>
  <si>
    <t>amt</t>
  </si>
  <si>
    <t>ENSDARG00000011055</t>
  </si>
  <si>
    <t>fbxo9</t>
  </si>
  <si>
    <t>ENSDARG00000035695</t>
  </si>
  <si>
    <t>scxa</t>
  </si>
  <si>
    <t>ENSDARG00000056587</t>
  </si>
  <si>
    <t>cyp2r1</t>
  </si>
  <si>
    <t>ENSDARG00000068380</t>
  </si>
  <si>
    <t>foxg1c</t>
  </si>
  <si>
    <t>ENSDARG00000079201</t>
  </si>
  <si>
    <t>tshz2</t>
  </si>
  <si>
    <t>ENSDARG00000090480</t>
  </si>
  <si>
    <t>ccdc17</t>
  </si>
  <si>
    <t>ENSDARG00000091821</t>
  </si>
  <si>
    <t>smc6</t>
  </si>
  <si>
    <t>ENSDARG00000075046</t>
  </si>
  <si>
    <t>rnf151</t>
  </si>
  <si>
    <t>ENSDARG00000088898</t>
  </si>
  <si>
    <t>caln1</t>
  </si>
  <si>
    <t>ENSDARG00000028848</t>
  </si>
  <si>
    <t>lsm12a</t>
  </si>
  <si>
    <t>ENSDARG00000103032</t>
  </si>
  <si>
    <t>rap2b</t>
  </si>
  <si>
    <t>ENSDARG00000014954</t>
  </si>
  <si>
    <t>snx33</t>
  </si>
  <si>
    <t>ENSDARG00000040982</t>
  </si>
  <si>
    <t>fgf14</t>
  </si>
  <si>
    <t>ENSDARG00000054423</t>
  </si>
  <si>
    <t>slc7a6</t>
  </si>
  <si>
    <t>ENSDARG00000079366</t>
  </si>
  <si>
    <t>ppp1r9ba</t>
  </si>
  <si>
    <t>ENSDARG00000089078</t>
  </si>
  <si>
    <t>si:ch211-160j14.3</t>
  </si>
  <si>
    <t>ENSDARG00000095962</t>
  </si>
  <si>
    <t>fhdc5</t>
  </si>
  <si>
    <t>ENSDARG00000009525</t>
  </si>
  <si>
    <t>tial1</t>
  </si>
  <si>
    <t>ENSDARG00000016541</t>
  </si>
  <si>
    <t>sash3</t>
  </si>
  <si>
    <t>ENSDARG00000021305</t>
  </si>
  <si>
    <t>slc30a2</t>
  </si>
  <si>
    <t>ENSDARG00000029768</t>
  </si>
  <si>
    <t>waplb</t>
  </si>
  <si>
    <t>ENSDARG00000030782</t>
  </si>
  <si>
    <t>exoc3l2b</t>
  </si>
  <si>
    <t>ENSDARG00000031383</t>
  </si>
  <si>
    <t>klhl38a</t>
  </si>
  <si>
    <t>ENSDARG00000043734</t>
  </si>
  <si>
    <t>trmu</t>
  </si>
  <si>
    <t>ENSDARG00000052113</t>
  </si>
  <si>
    <t>hexa</t>
  </si>
  <si>
    <t>ENSDARG00000057939</t>
  </si>
  <si>
    <t>ythdf3</t>
  </si>
  <si>
    <t>ENSDARG00000061228</t>
  </si>
  <si>
    <t>pfdn4</t>
  </si>
  <si>
    <t>ENSDARG00000067613</t>
  </si>
  <si>
    <t>dnajc25</t>
  </si>
  <si>
    <t>ENSDARG00000014083</t>
  </si>
  <si>
    <t>wdr82</t>
  </si>
  <si>
    <t>ENSDARG00000031534</t>
  </si>
  <si>
    <t>CU571315.1</t>
  </si>
  <si>
    <t>ENSDARG00000055459</t>
  </si>
  <si>
    <t>dlgap3</t>
  </si>
  <si>
    <t>ENSDARG00000036549</t>
  </si>
  <si>
    <t>agpat3</t>
  </si>
  <si>
    <t>ENSDARG00000018399</t>
  </si>
  <si>
    <t>rps6kb1a</t>
  </si>
  <si>
    <t>ENSDARG00000028618</t>
  </si>
  <si>
    <t>krt18b</t>
  </si>
  <si>
    <t>ENSDARG00000039820</t>
  </si>
  <si>
    <t>mea1</t>
  </si>
  <si>
    <t>ENSDARG00000040478</t>
  </si>
  <si>
    <t>lrp2bp</t>
  </si>
  <si>
    <t>ENSDARG00000056121</t>
  </si>
  <si>
    <t>serac1</t>
  </si>
  <si>
    <t>ENSDARG00000061916</t>
  </si>
  <si>
    <t>tmem51b</t>
  </si>
  <si>
    <t>ENSDARG00000075116</t>
  </si>
  <si>
    <t>sall2</t>
  </si>
  <si>
    <t>ENSDARG00000004219</t>
  </si>
  <si>
    <t>slc6a3</t>
  </si>
  <si>
    <t>ENSDARG00000010316</t>
  </si>
  <si>
    <t>qars1</t>
  </si>
  <si>
    <t>ENSDARG00000016038</t>
  </si>
  <si>
    <t>hacd3</t>
  </si>
  <si>
    <t>ENSDARG00000018765</t>
  </si>
  <si>
    <t>pknox1.1</t>
  </si>
  <si>
    <t>ENSDARG00000021494</t>
  </si>
  <si>
    <t>hnf4a</t>
  </si>
  <si>
    <t>ENSDARG00000031119</t>
  </si>
  <si>
    <t>baiap2l1b</t>
  </si>
  <si>
    <t>ENSDARG00000040657</t>
  </si>
  <si>
    <t>wipi1</t>
  </si>
  <si>
    <t>ENSDARG00000044267</t>
  </si>
  <si>
    <t>sumo1</t>
  </si>
  <si>
    <t>ENSDARG00000045824</t>
  </si>
  <si>
    <t>zgc:101783</t>
  </si>
  <si>
    <t>ENSDARG00000061240</t>
  </si>
  <si>
    <t>cbln4</t>
  </si>
  <si>
    <t>ENSDARG00000078447</t>
  </si>
  <si>
    <t>tctn1</t>
  </si>
  <si>
    <t>ENSDARG00000074403</t>
  </si>
  <si>
    <t>pex5lb</t>
  </si>
  <si>
    <t>ENSDARG00000074505</t>
  </si>
  <si>
    <t>mturn</t>
  </si>
  <si>
    <t>ENSDARG00000035598</t>
  </si>
  <si>
    <t>coro1ca</t>
  </si>
  <si>
    <t>ENSDARG00000099049</t>
  </si>
  <si>
    <t>rragcb</t>
  </si>
  <si>
    <t>ENSDARG00000001969</t>
  </si>
  <si>
    <t>txlng</t>
  </si>
  <si>
    <t>ENSDARG00000101074</t>
  </si>
  <si>
    <t>glud1b</t>
  </si>
  <si>
    <t>ENSDARG00000098360</t>
  </si>
  <si>
    <t>cyp19a1b</t>
  </si>
  <si>
    <t>ENSDARG00000018162</t>
  </si>
  <si>
    <t>ctnnal1</t>
  </si>
  <si>
    <t>ENSDARG00000005924</t>
  </si>
  <si>
    <t>serpina10a</t>
  </si>
  <si>
    <t>ENSDARG00000007040</t>
  </si>
  <si>
    <t>tmigd1</t>
  </si>
  <si>
    <t>ENSDARG00000060868</t>
  </si>
  <si>
    <t>mbtd1</t>
  </si>
  <si>
    <t>ENSDARG00000068582</t>
  </si>
  <si>
    <t>rnf44</t>
  </si>
  <si>
    <t>ENSDARG00000074168</t>
  </si>
  <si>
    <t>tasor2</t>
  </si>
  <si>
    <t>ENSDARG00000100757</t>
  </si>
  <si>
    <t>BNC1</t>
  </si>
  <si>
    <t>ENSDARG00000077583</t>
  </si>
  <si>
    <t>b4gat1</t>
  </si>
  <si>
    <t>ENSDARG00000018006</t>
  </si>
  <si>
    <t>vrk1</t>
  </si>
  <si>
    <t>ENSDARG00000013078</t>
  </si>
  <si>
    <t>ywhaba</t>
  </si>
  <si>
    <t>ENSDARG00000028058</t>
  </si>
  <si>
    <t>traf6</t>
  </si>
  <si>
    <t>ENSDARG00000039987</t>
  </si>
  <si>
    <t>hivep2a</t>
  </si>
  <si>
    <t>ENSDARG00000053291</t>
  </si>
  <si>
    <t>pnrc2</t>
  </si>
  <si>
    <t>ENSDARG00000063030</t>
  </si>
  <si>
    <t>mesd</t>
  </si>
  <si>
    <t>ENSDARG00000103462</t>
  </si>
  <si>
    <t>dvl3b</t>
  </si>
  <si>
    <t>ENSDARG00000041750</t>
  </si>
  <si>
    <t>ccdc92</t>
  </si>
  <si>
    <t>ENSDARG00000043842</t>
  </si>
  <si>
    <t>C20H1orf198</t>
  </si>
  <si>
    <t>ENSDARG00000045705</t>
  </si>
  <si>
    <t>meig1</t>
  </si>
  <si>
    <t>ENSDARG00000056376</t>
  </si>
  <si>
    <t>ankrd37</t>
  </si>
  <si>
    <t>ENSDARG00000103253</t>
  </si>
  <si>
    <t>zgc:112023</t>
  </si>
  <si>
    <t>ENSDARG00000071656</t>
  </si>
  <si>
    <t>si:dkey-19a16.5</t>
  </si>
  <si>
    <t>ENSDARG00000073850</t>
  </si>
  <si>
    <t>hdac7b</t>
  </si>
  <si>
    <t>ENSDARG00000075297</t>
  </si>
  <si>
    <t>trnt1</t>
  </si>
  <si>
    <t>ENSDARG00000091025</t>
  </si>
  <si>
    <t>znf1124</t>
  </si>
  <si>
    <t>ENSDARG00000093773</t>
  </si>
  <si>
    <t>si:ch1073-296i8.2</t>
  </si>
  <si>
    <t>ENSDARG00000057209</t>
  </si>
  <si>
    <t>plppr5a</t>
  </si>
  <si>
    <t>ENSDARG00000098328</t>
  </si>
  <si>
    <t>BX465841.1</t>
  </si>
  <si>
    <t>ENSDARG00000063682</t>
  </si>
  <si>
    <t>fhod3a</t>
  </si>
  <si>
    <t>ENSDARG00000087857</t>
  </si>
  <si>
    <t>si:ch211-180a12.2</t>
  </si>
  <si>
    <t>ENSDARG00000008247</t>
  </si>
  <si>
    <t>vezf1a</t>
  </si>
  <si>
    <t>ENSDARG00000008969</t>
  </si>
  <si>
    <t>fgb</t>
  </si>
  <si>
    <t>ENSDARG00000056985</t>
  </si>
  <si>
    <t>tpte</t>
  </si>
  <si>
    <t>ENSDARG00000059058</t>
  </si>
  <si>
    <t>vipr1b</t>
  </si>
  <si>
    <t>ENSDARG00000007823</t>
  </si>
  <si>
    <t>atf3</t>
  </si>
  <si>
    <t>ENSDARG00000033771</t>
  </si>
  <si>
    <t>hspbap1</t>
  </si>
  <si>
    <t>ENSDARG00000104696</t>
  </si>
  <si>
    <t>apooa</t>
  </si>
  <si>
    <t>ENSDARG00000061796</t>
  </si>
  <si>
    <t>rasgrp4</t>
  </si>
  <si>
    <t>ENSDARG00000062515</t>
  </si>
  <si>
    <t>tecpr1a</t>
  </si>
  <si>
    <t>ENSDARG00000070669</t>
  </si>
  <si>
    <t>cxcr3.3</t>
  </si>
  <si>
    <t>ENSDARG00000076351</t>
  </si>
  <si>
    <t>brinp3a.1</t>
  </si>
  <si>
    <t>ENSDARG00000078754</t>
  </si>
  <si>
    <t>gra</t>
  </si>
  <si>
    <t>ENSDARG00000078802</t>
  </si>
  <si>
    <t>rnf111</t>
  </si>
  <si>
    <t>ENSDARG00000079488</t>
  </si>
  <si>
    <t>zgc:195282</t>
  </si>
  <si>
    <t>ENSDARG00000087779</t>
  </si>
  <si>
    <t>pum3</t>
  </si>
  <si>
    <t>ENSDARG00000098901</t>
  </si>
  <si>
    <t>CABZ01002768.1</t>
  </si>
  <si>
    <t>ENSDARG00000073723</t>
  </si>
  <si>
    <t>zgc:194679</t>
  </si>
  <si>
    <t>ENSDARG00000074589</t>
  </si>
  <si>
    <t>rin2</t>
  </si>
  <si>
    <t>ENSDARG00000003032</t>
  </si>
  <si>
    <t>eif4a1b</t>
  </si>
  <si>
    <t>ENSDARG00000043635</t>
  </si>
  <si>
    <t>cmc2</t>
  </si>
  <si>
    <t>ENSDARG00000095136</t>
  </si>
  <si>
    <t>si:ch211-130m23.2</t>
  </si>
  <si>
    <t>ENSDARG00000002494</t>
  </si>
  <si>
    <t>itgb6</t>
  </si>
  <si>
    <t>ENSDARG00000102960</t>
  </si>
  <si>
    <t>vps54</t>
  </si>
  <si>
    <t>ENSDARG00000009745</t>
  </si>
  <si>
    <t>fbxw2</t>
  </si>
  <si>
    <t>ENSDARG00000098235</t>
  </si>
  <si>
    <t>actr5</t>
  </si>
  <si>
    <t>ENSDARG00000099329</t>
  </si>
  <si>
    <t>macroh2a1</t>
  </si>
  <si>
    <t>ENSDARG00000059781</t>
  </si>
  <si>
    <t>atcayb</t>
  </si>
  <si>
    <t>ENSDARG00000061890</t>
  </si>
  <si>
    <t>atp13a2</t>
  </si>
  <si>
    <t>ENSDARG00000069660</t>
  </si>
  <si>
    <t>chrnb1</t>
  </si>
  <si>
    <t>ENSDARG00000077618</t>
  </si>
  <si>
    <t>rin3</t>
  </si>
  <si>
    <t>ENSDARG00000090401</t>
  </si>
  <si>
    <t>CABZ01020840.1</t>
  </si>
  <si>
    <t>ENSDARG00000090454</t>
  </si>
  <si>
    <t>gnb1a</t>
  </si>
  <si>
    <t>ENSDARG00000092260</t>
  </si>
  <si>
    <t>si:ch73-290k24.6</t>
  </si>
  <si>
    <t>ENSDARG00000102114</t>
  </si>
  <si>
    <t>ptdss1b</t>
  </si>
  <si>
    <t>ENSDARG00000012699</t>
  </si>
  <si>
    <t>bbx</t>
  </si>
  <si>
    <t>ENSDARG00000015025</t>
  </si>
  <si>
    <t>l1camb</t>
  </si>
  <si>
    <t>ENSDARG00000034423</t>
  </si>
  <si>
    <t>sncga</t>
  </si>
  <si>
    <t>ENSDARG00000074372</t>
  </si>
  <si>
    <t>elfn1b</t>
  </si>
  <si>
    <t>ENSDARG00000076434</t>
  </si>
  <si>
    <t>ARHGAP22</t>
  </si>
  <si>
    <t>ENSDARG00000090338</t>
  </si>
  <si>
    <t>fam20cb</t>
  </si>
  <si>
    <t>ENSDARG00000012390</t>
  </si>
  <si>
    <t>kcnk5b</t>
  </si>
  <si>
    <t>ENSDARG00000030641</t>
  </si>
  <si>
    <t>letmd1</t>
  </si>
  <si>
    <t>ENSDARG00000116052</t>
  </si>
  <si>
    <t>il4r.2</t>
  </si>
  <si>
    <t>ENSDARG00000035332</t>
  </si>
  <si>
    <t>cfap298</t>
  </si>
  <si>
    <t>ENSDARG00000053248</t>
  </si>
  <si>
    <t>inab</t>
  </si>
  <si>
    <t>ENSDARG00000069500</t>
  </si>
  <si>
    <t>hs6st3b</t>
  </si>
  <si>
    <t>ENSDARG00000071224</t>
  </si>
  <si>
    <t>si:ch211-133n4.4</t>
  </si>
  <si>
    <t>ENSDARG00000071819</t>
  </si>
  <si>
    <t>znf1180</t>
  </si>
  <si>
    <t>ENSDARG00000023958</t>
  </si>
  <si>
    <t>rnf181</t>
  </si>
  <si>
    <t>ENSDARG00000031222</t>
  </si>
  <si>
    <t>lhx2b</t>
  </si>
  <si>
    <t>ENSDARG00000041779</t>
  </si>
  <si>
    <t>trdn</t>
  </si>
  <si>
    <t>ENSDARG00000069139</t>
  </si>
  <si>
    <t>grik1a</t>
  </si>
  <si>
    <t>ENSDARG00000090062</t>
  </si>
  <si>
    <t>rac3a</t>
  </si>
  <si>
    <t>ENSDARG00000090418</t>
  </si>
  <si>
    <t>wdsub1</t>
  </si>
  <si>
    <t>ENSDARG00000009830</t>
  </si>
  <si>
    <t>hdlbpa</t>
  </si>
  <si>
    <t>ENSDARG00000102106</t>
  </si>
  <si>
    <t>tgm1l1</t>
  </si>
  <si>
    <t>ENSDARG00000014366</t>
  </si>
  <si>
    <t>luc7l3</t>
  </si>
  <si>
    <t>ENSDARG00000016122</t>
  </si>
  <si>
    <t>ptrhd1</t>
  </si>
  <si>
    <t>ENSDARG00000016573</t>
  </si>
  <si>
    <t>mroh1</t>
  </si>
  <si>
    <t>ENSDARG00000024167</t>
  </si>
  <si>
    <t>kcnh1a</t>
  </si>
  <si>
    <t>ENSDARG00000036722</t>
  </si>
  <si>
    <t>slc9a3.2</t>
  </si>
  <si>
    <t>ENSDARG00000056075</t>
  </si>
  <si>
    <t>rca2.1</t>
  </si>
  <si>
    <t>ENSDARG00000058690</t>
  </si>
  <si>
    <t>cgnb</t>
  </si>
  <si>
    <t>ENSDARG00000059459</t>
  </si>
  <si>
    <t>si:ch211-283h6.4</t>
  </si>
  <si>
    <t>ENSDARG00000114172</t>
  </si>
  <si>
    <t>znf996</t>
  </si>
  <si>
    <t>ENSDARG00000059079</t>
  </si>
  <si>
    <t>vps25</t>
  </si>
  <si>
    <t>ENSDARG00000063253</t>
  </si>
  <si>
    <t>hecw2b</t>
  </si>
  <si>
    <t>ENSDARG00000001733</t>
  </si>
  <si>
    <t>gulp1a</t>
  </si>
  <si>
    <t>ENSDARG00000003046</t>
  </si>
  <si>
    <t>sorbs2a</t>
  </si>
  <si>
    <t>ENSDARG00000032932</t>
  </si>
  <si>
    <t>cnksr1</t>
  </si>
  <si>
    <t>ENSDARG00000076140</t>
  </si>
  <si>
    <t>clcf1</t>
  </si>
  <si>
    <t>ENSDARG00000098809</t>
  </si>
  <si>
    <t>snap91a</t>
  </si>
  <si>
    <t>ENSDARG00000010601</t>
  </si>
  <si>
    <t>mtmr10</t>
  </si>
  <si>
    <t>ENSDARG00000027199</t>
  </si>
  <si>
    <t>smad1</t>
  </si>
  <si>
    <t>ENSDARG00000029639</t>
  </si>
  <si>
    <t>tomm70a</t>
  </si>
  <si>
    <t>ENSDARG00000036161</t>
  </si>
  <si>
    <t>hnrnpa0l</t>
  </si>
  <si>
    <t>ENSDARG00000037758</t>
  </si>
  <si>
    <t>tlr2</t>
  </si>
  <si>
    <t>ENSDARG00000099917</t>
  </si>
  <si>
    <t>znf1005</t>
  </si>
  <si>
    <t>ENSDARG00000063150</t>
  </si>
  <si>
    <t>nrxn2b</t>
  </si>
  <si>
    <t>ENSDARG00000070538</t>
  </si>
  <si>
    <t>hey1</t>
  </si>
  <si>
    <t>ENSDARG00000077610</t>
  </si>
  <si>
    <t>hykk.1</t>
  </si>
  <si>
    <t>ENSDARG00000077775</t>
  </si>
  <si>
    <t>baalca</t>
  </si>
  <si>
    <t>ENSDARG00000079286</t>
  </si>
  <si>
    <t>bcr</t>
  </si>
  <si>
    <t>ENSDARG00000098536</t>
  </si>
  <si>
    <t>si:dkey-25i10.1</t>
  </si>
  <si>
    <t>ENSDARG00000092816</t>
  </si>
  <si>
    <t>si:dkey-93n13.2</t>
  </si>
  <si>
    <t>ENSDARG00000041137</t>
  </si>
  <si>
    <t>dhrs13a.3</t>
  </si>
  <si>
    <t>ENSDARG00000075715</t>
  </si>
  <si>
    <t>si:dkey-32m20.1</t>
  </si>
  <si>
    <t>ENSDARG00000020573</t>
  </si>
  <si>
    <t>ddx3xa</t>
  </si>
  <si>
    <t>ENSDARG00000020602</t>
  </si>
  <si>
    <t>grk7a</t>
  </si>
  <si>
    <t>ENSDARG00000095789</t>
  </si>
  <si>
    <t>ccr8.1</t>
  </si>
  <si>
    <t>ENSDARG00000102056</t>
  </si>
  <si>
    <t>svild</t>
  </si>
  <si>
    <t>ENSDARG00000045506</t>
  </si>
  <si>
    <t>gramd4b</t>
  </si>
  <si>
    <t>ENSDARG00000045877</t>
  </si>
  <si>
    <t>ube2nb</t>
  </si>
  <si>
    <t>ENSDARG00000055945</t>
  </si>
  <si>
    <t>asph</t>
  </si>
  <si>
    <t>ENSDARG00000076128</t>
  </si>
  <si>
    <t>prkar1aa</t>
  </si>
  <si>
    <t>ENSDARG00000091433</t>
  </si>
  <si>
    <t>abhd17aa</t>
  </si>
  <si>
    <t>ENSDARG00000075437</t>
  </si>
  <si>
    <t>shc1</t>
  </si>
  <si>
    <t>ENSDARG00000076393</t>
  </si>
  <si>
    <t>tmem65</t>
  </si>
  <si>
    <t>ENSDARG00000004115</t>
  </si>
  <si>
    <t>mgat4b</t>
  </si>
  <si>
    <t>ENSDARG00000015851</t>
  </si>
  <si>
    <t>pnn</t>
  </si>
  <si>
    <t>ENSDARG00000070702</t>
  </si>
  <si>
    <t>s100v2</t>
  </si>
  <si>
    <t>ENSDARG00000102387</t>
  </si>
  <si>
    <t>slc39a14</t>
  </si>
  <si>
    <t>ENSDARG00000002750</t>
  </si>
  <si>
    <t>phf20a</t>
  </si>
  <si>
    <t>ENSDARG00000101983</t>
  </si>
  <si>
    <t>pkn2</t>
  </si>
  <si>
    <t>ENSDARG00000016753</t>
  </si>
  <si>
    <t>ipo9</t>
  </si>
  <si>
    <t>ENSDARG00000018272</t>
  </si>
  <si>
    <t>wdr33</t>
  </si>
  <si>
    <t>ENSDARG00000052176</t>
  </si>
  <si>
    <t>shfl</t>
  </si>
  <si>
    <t>ENSDARG00000055798</t>
  </si>
  <si>
    <t>heyl</t>
  </si>
  <si>
    <t>ENSDARG00000062363</t>
  </si>
  <si>
    <t>phex</t>
  </si>
  <si>
    <t>ENSDARG00000067741</t>
  </si>
  <si>
    <t>itpkcb</t>
  </si>
  <si>
    <t>ENSDARG00000079327</t>
  </si>
  <si>
    <t>hmcn2</t>
  </si>
  <si>
    <t>ENSDARG00000103743</t>
  </si>
  <si>
    <t>si:dkeyp-72e1.9</t>
  </si>
  <si>
    <t>ENSDARG00000090228</t>
  </si>
  <si>
    <t>gsta.1</t>
  </si>
  <si>
    <t>ENSDARG00000093022</t>
  </si>
  <si>
    <t>selenoh</t>
  </si>
  <si>
    <t>ENSDARG00000019442</t>
  </si>
  <si>
    <t>CABZ01086041.1</t>
  </si>
  <si>
    <t>ENSDARG00000031985</t>
  </si>
  <si>
    <t>ptpa</t>
  </si>
  <si>
    <t>ENSDARG00000038005</t>
  </si>
  <si>
    <t>med25</t>
  </si>
  <si>
    <t>ENSDARG00000068468</t>
  </si>
  <si>
    <t>dnah3</t>
  </si>
  <si>
    <t>ENSDARG00000069463</t>
  </si>
  <si>
    <t>alox12</t>
  </si>
  <si>
    <t>ENSDARG00000071059</t>
  </si>
  <si>
    <t>gtpbp2b</t>
  </si>
  <si>
    <t>ENSDARG00000034522</t>
  </si>
  <si>
    <t>rab6ba</t>
  </si>
  <si>
    <t>ENSDARG00000042418</t>
  </si>
  <si>
    <t>galnt17</t>
  </si>
  <si>
    <t>ENSDARG00000068910</t>
  </si>
  <si>
    <t>nos1</t>
  </si>
  <si>
    <t>ENSDARG00000074599</t>
  </si>
  <si>
    <t>frmd4ba</t>
  </si>
  <si>
    <t>ENSDARG00000094010</t>
  </si>
  <si>
    <t>swt1</t>
  </si>
  <si>
    <t>ENSDARG00000062077</t>
  </si>
  <si>
    <t>acsbg1</t>
  </si>
  <si>
    <t>ENSDARG00000052482</t>
  </si>
  <si>
    <t>arhgef11</t>
  </si>
  <si>
    <t>ENSDARG00000011886</t>
  </si>
  <si>
    <t>pdca</t>
  </si>
  <si>
    <t>ENSDARG00000061017</t>
  </si>
  <si>
    <t>spns2</t>
  </si>
  <si>
    <t>ENSDARG00000038910</t>
  </si>
  <si>
    <t>pccb</t>
  </si>
  <si>
    <t>ENSDARG00000040674</t>
  </si>
  <si>
    <t>ctdsp1</t>
  </si>
  <si>
    <t>ENSDARG00000030832</t>
  </si>
  <si>
    <t>otofa</t>
  </si>
  <si>
    <t>ENSDARG00000035352</t>
  </si>
  <si>
    <t>pafah1b2</t>
  </si>
  <si>
    <t>ENSDARG00000038308</t>
  </si>
  <si>
    <t>ykt6</t>
  </si>
  <si>
    <t>ENSDARG00000052695</t>
  </si>
  <si>
    <t>nr2f1a</t>
  </si>
  <si>
    <t>ENSDARG00000117093</t>
  </si>
  <si>
    <t>dipk1b</t>
  </si>
  <si>
    <t>ENSDARG00000062277</t>
  </si>
  <si>
    <t>ppp2r2cb</t>
  </si>
  <si>
    <t>ENSDARG00000104440</t>
  </si>
  <si>
    <t>cdh30</t>
  </si>
  <si>
    <t>ENSDARG00000078686</t>
  </si>
  <si>
    <t>arl8a</t>
  </si>
  <si>
    <t>ENSDARG00000086789</t>
  </si>
  <si>
    <t>bahd1</t>
  </si>
  <si>
    <t>ENSDARG00000006677</t>
  </si>
  <si>
    <t>ripk1l</t>
  </si>
  <si>
    <t>ENSDARG00000011065</t>
  </si>
  <si>
    <t>camk2b1</t>
  </si>
  <si>
    <t>ENSDARG00000016200</t>
  </si>
  <si>
    <t>trib3</t>
  </si>
  <si>
    <t>ENSDARG00000016611</t>
  </si>
  <si>
    <t>scrn3</t>
  </si>
  <si>
    <t>ENSDARG00000017316</t>
  </si>
  <si>
    <t>bag5</t>
  </si>
  <si>
    <t>ENSDARG00000103176</t>
  </si>
  <si>
    <t>nr5a1a</t>
  </si>
  <si>
    <t>ENSDARG00000042233</t>
  </si>
  <si>
    <t>fgf16</t>
  </si>
  <si>
    <t>ENSDARG00000059128</t>
  </si>
  <si>
    <t>uqcrh</t>
  </si>
  <si>
    <t>ENSDARG00000060927</t>
  </si>
  <si>
    <t>si:ch211-136a13.1</t>
  </si>
  <si>
    <t>ENSDARG00000061622</t>
  </si>
  <si>
    <t>kcng3</t>
  </si>
  <si>
    <t>ENSDARG00000068982</t>
  </si>
  <si>
    <t>jhy</t>
  </si>
  <si>
    <t>ENSDARG00000092872</t>
  </si>
  <si>
    <t>upk3b</t>
  </si>
  <si>
    <t>ENSDARG00000093007</t>
  </si>
  <si>
    <t>mphosph6</t>
  </si>
  <si>
    <t>ENSDARG00000099814</t>
  </si>
  <si>
    <t>FBXO46</t>
  </si>
  <si>
    <t>ENSDARG00000076135</t>
  </si>
  <si>
    <t>mmrn2a</t>
  </si>
  <si>
    <t>ENSDARG00000039133</t>
  </si>
  <si>
    <t>lamb4</t>
  </si>
  <si>
    <t>ENSDARG00000098257</t>
  </si>
  <si>
    <t>pcdh15a</t>
  </si>
  <si>
    <t>ENSDARG00000055101</t>
  </si>
  <si>
    <t>hmox2a</t>
  </si>
  <si>
    <t>ENSDARG00000041413</t>
  </si>
  <si>
    <t>adgrg11</t>
  </si>
  <si>
    <t>ENSDARG00000045371</t>
  </si>
  <si>
    <t>prdm14</t>
  </si>
  <si>
    <t>ENSDARG00000071331</t>
  </si>
  <si>
    <t>ryr3</t>
  </si>
  <si>
    <t>ENSDARG00000095732</t>
  </si>
  <si>
    <t>znf423</t>
  </si>
  <si>
    <t>ENSDARG00000005251</t>
  </si>
  <si>
    <t>rpe</t>
  </si>
  <si>
    <t>ENSDARG00000016080</t>
  </si>
  <si>
    <t>nob1</t>
  </si>
  <si>
    <t>ENSDARG00000029100</t>
  </si>
  <si>
    <t>chchd1</t>
  </si>
  <si>
    <t>ENSDARG00000031891</t>
  </si>
  <si>
    <t>tbx1</t>
  </si>
  <si>
    <t>ENSDARG00000037781</t>
  </si>
  <si>
    <t>acss2</t>
  </si>
  <si>
    <t>ENSDARG00000038561</t>
  </si>
  <si>
    <t>klf6b</t>
  </si>
  <si>
    <t>ENSDARG00000044094</t>
  </si>
  <si>
    <t>gfpt2</t>
  </si>
  <si>
    <t>ENSDARG00000056515</t>
  </si>
  <si>
    <t>spsb1</t>
  </si>
  <si>
    <t>ENSDARG00000062146</t>
  </si>
  <si>
    <t>larp4b</t>
  </si>
  <si>
    <t>ENSDARG00000069944</t>
  </si>
  <si>
    <t>p2ry13</t>
  </si>
  <si>
    <t>ENSDARG00000070681</t>
  </si>
  <si>
    <t>c1qtnf12</t>
  </si>
  <si>
    <t>ENSDARG00000074604</t>
  </si>
  <si>
    <t>phc3</t>
  </si>
  <si>
    <t>ENSDARG00000075819</t>
  </si>
  <si>
    <t>arhgef2</t>
  </si>
  <si>
    <t>ENSDARG00000104871</t>
  </si>
  <si>
    <t>LEPROTL1</t>
  </si>
  <si>
    <t>ENSDARG00000015653</t>
  </si>
  <si>
    <t>tnip1</t>
  </si>
  <si>
    <t>ENSDARG00000016706</t>
  </si>
  <si>
    <t>atic</t>
  </si>
  <si>
    <t>ENSDARG00000053311</t>
  </si>
  <si>
    <t>tespa1</t>
  </si>
  <si>
    <t>ENSDARG00000061372</t>
  </si>
  <si>
    <t>cog7</t>
  </si>
  <si>
    <t>ENSDARG00000074253</t>
  </si>
  <si>
    <t>olig3</t>
  </si>
  <si>
    <t>ENSDARG00000090673</t>
  </si>
  <si>
    <t>si:ch1073-104i17.1</t>
  </si>
  <si>
    <t>ENSDARG00000006837</t>
  </si>
  <si>
    <t>mycn</t>
  </si>
  <si>
    <t>ENSDARG00000020822</t>
  </si>
  <si>
    <t>ift22</t>
  </si>
  <si>
    <t>ENSDARG00000098786</t>
  </si>
  <si>
    <t>rangrf</t>
  </si>
  <si>
    <t>ENSDARG00000035535</t>
  </si>
  <si>
    <t>rasa1a</t>
  </si>
  <si>
    <t>ENSDARG00000062266</t>
  </si>
  <si>
    <t>edc4</t>
  </si>
  <si>
    <t>ENSDARG00000062385</t>
  </si>
  <si>
    <t>flcn</t>
  </si>
  <si>
    <t>ENSDARG00000063635</t>
  </si>
  <si>
    <t>nrxn1b</t>
  </si>
  <si>
    <t>ENSDARG00000076358</t>
  </si>
  <si>
    <t>zmp:0000001161</t>
  </si>
  <si>
    <t>ENSDARG00000088828</t>
  </si>
  <si>
    <t>paqr8</t>
  </si>
  <si>
    <t>ENSDARG00000026875</t>
  </si>
  <si>
    <t>tlcd3ba</t>
  </si>
  <si>
    <t>ENSDARG00000087916</t>
  </si>
  <si>
    <t>tmem240a</t>
  </si>
  <si>
    <t>ENSDARG00000062082</t>
  </si>
  <si>
    <t>hipk3b</t>
  </si>
  <si>
    <t>ENSDARG00000042670</t>
  </si>
  <si>
    <t>eps15l1a</t>
  </si>
  <si>
    <t>ENSDARG00000060723</t>
  </si>
  <si>
    <t>stim1a</t>
  </si>
  <si>
    <t>ENSDARG00000069893</t>
  </si>
  <si>
    <t>sphk2</t>
  </si>
  <si>
    <t>ENSDARG00000107947</t>
  </si>
  <si>
    <t>CABZ01081385.1</t>
  </si>
  <si>
    <t>ENSDARG00000011825</t>
  </si>
  <si>
    <t>cetn3</t>
  </si>
  <si>
    <t>ENSDARG00000022466</t>
  </si>
  <si>
    <t>clcn5b</t>
  </si>
  <si>
    <t>ENSDARG00000033327</t>
  </si>
  <si>
    <t>unc5b</t>
  </si>
  <si>
    <t>ENSDARG00000041078</t>
  </si>
  <si>
    <t>chka</t>
  </si>
  <si>
    <t>ENSDARG00000069912</t>
  </si>
  <si>
    <t>hmga2</t>
  </si>
  <si>
    <t>ENSDARG00000089507</t>
  </si>
  <si>
    <t>ugt1b5</t>
  </si>
  <si>
    <t>ENSDARG00000028017</t>
  </si>
  <si>
    <t>tp53inp1</t>
  </si>
  <si>
    <t>ENSDARG00000031702</t>
  </si>
  <si>
    <t>prkg1b</t>
  </si>
  <si>
    <t>ENSDARG00000057006</t>
  </si>
  <si>
    <t>fam241a</t>
  </si>
  <si>
    <t>ENSDARG00000099617</t>
  </si>
  <si>
    <t>sdr39u1</t>
  </si>
  <si>
    <t>ENSDARG00000075948</t>
  </si>
  <si>
    <t>slco4a1</t>
  </si>
  <si>
    <t>ENSDARG00000103479</t>
  </si>
  <si>
    <t>ptprfa</t>
  </si>
  <si>
    <t>ENSDARG00000091111</t>
  </si>
  <si>
    <t>si:ch211-15b10.6</t>
  </si>
  <si>
    <t>ENSDARG00000110852</t>
  </si>
  <si>
    <t>znf1111</t>
  </si>
  <si>
    <t>ENSDARG00000077002</t>
  </si>
  <si>
    <t>igsf3</t>
  </si>
  <si>
    <t>ENSDARG00000090408</t>
  </si>
  <si>
    <t>si:ch73-383l1.1</t>
  </si>
  <si>
    <t>ENSDARG00000054055</t>
  </si>
  <si>
    <t>ostn</t>
  </si>
  <si>
    <t>ENSDARG00000009738</t>
  </si>
  <si>
    <t>cacnb4a</t>
  </si>
  <si>
    <t>ENSDARG00000060390</t>
  </si>
  <si>
    <t>stk26</t>
  </si>
  <si>
    <t>ENSDARG00000069806</t>
  </si>
  <si>
    <t>sstr2b</t>
  </si>
  <si>
    <t>ENSDARG00000079198</t>
  </si>
  <si>
    <t>usp13</t>
  </si>
  <si>
    <t>ENSDARG00000099258</t>
  </si>
  <si>
    <t>vps52</t>
  </si>
  <si>
    <t>ENSDARG00000010415</t>
  </si>
  <si>
    <t>sirt4</t>
  </si>
  <si>
    <t>ENSDARG00000011171</t>
  </si>
  <si>
    <t>si:ch211-12m10.1</t>
  </si>
  <si>
    <t>ENSDARG00000101323</t>
  </si>
  <si>
    <t>trnau1apa</t>
  </si>
  <si>
    <t>ENSDARG00000040700</t>
  </si>
  <si>
    <t>nab1b</t>
  </si>
  <si>
    <t>ENSDARG00000055302</t>
  </si>
  <si>
    <t>grid2</t>
  </si>
  <si>
    <t>ENSDARG00000076443</t>
  </si>
  <si>
    <t>si:dkey-183c6.8</t>
  </si>
  <si>
    <t>ENSDARG00000079317</t>
  </si>
  <si>
    <t>dlc1</t>
  </si>
  <si>
    <t>ENSDARG00000117342</t>
  </si>
  <si>
    <t>CU570781.3</t>
  </si>
  <si>
    <t>ENSDARG00000059043</t>
  </si>
  <si>
    <t>ntf3</t>
  </si>
  <si>
    <t>ENSDARG00000044954</t>
  </si>
  <si>
    <t>slit1a</t>
  </si>
  <si>
    <t>ENSDARG00000078145</t>
  </si>
  <si>
    <t>si:ch211-218g4.2</t>
  </si>
  <si>
    <t>ENSDARG00000008487</t>
  </si>
  <si>
    <t>dmd</t>
  </si>
  <si>
    <t>ENSDARG00000104107</t>
  </si>
  <si>
    <t>nkx2.4b</t>
  </si>
  <si>
    <t>ENSDARG00000060207</t>
  </si>
  <si>
    <t>traf7</t>
  </si>
  <si>
    <t>ENSDARG00000060845</t>
  </si>
  <si>
    <t>antxr1d</t>
  </si>
  <si>
    <t>ENSDARG00000069169</t>
  </si>
  <si>
    <t>cerk</t>
  </si>
  <si>
    <t>ENSDARG00000086762</t>
  </si>
  <si>
    <t>gsdmea</t>
  </si>
  <si>
    <t>ENSDARG00000004023</t>
  </si>
  <si>
    <t>isl1</t>
  </si>
  <si>
    <t>ENSDARG00000004870</t>
  </si>
  <si>
    <t>psen1</t>
  </si>
  <si>
    <t>ENSDARG00000054222</t>
  </si>
  <si>
    <t>fbxl8</t>
  </si>
  <si>
    <t>ENSDARG00000063677</t>
  </si>
  <si>
    <t>ccny</t>
  </si>
  <si>
    <t>ENSDARG00000069846</t>
  </si>
  <si>
    <t>zgc:162944</t>
  </si>
  <si>
    <t>ENSDARG00000071879</t>
  </si>
  <si>
    <t>tgfb5</t>
  </si>
  <si>
    <t>ENSDARG00000077414</t>
  </si>
  <si>
    <t>zgc:194312</t>
  </si>
  <si>
    <t>ENSDARG00000090213</t>
  </si>
  <si>
    <t>rheb</t>
  </si>
  <si>
    <t>ENSDARG00000090914</t>
  </si>
  <si>
    <t>si:ch211-117k10.3</t>
  </si>
  <si>
    <t>ENSDARG00000093469</t>
  </si>
  <si>
    <t>znf653</t>
  </si>
  <si>
    <t>ENSDARG00000099090</t>
  </si>
  <si>
    <t>znf1087</t>
  </si>
  <si>
    <t>ENSDARG00000037838</t>
  </si>
  <si>
    <t>unkl</t>
  </si>
  <si>
    <t>ENSDARG00000010758</t>
  </si>
  <si>
    <t>capn12</t>
  </si>
  <si>
    <t>ENSDARG00000034427</t>
  </si>
  <si>
    <t>jpt2</t>
  </si>
  <si>
    <t>ENSDARG00000068130</t>
  </si>
  <si>
    <t>spaca9</t>
  </si>
  <si>
    <t>ENSDARG00000087346</t>
  </si>
  <si>
    <t>rap1ab</t>
  </si>
  <si>
    <t>ENSDARG00000007603</t>
  </si>
  <si>
    <t>stxbp2</t>
  </si>
  <si>
    <t>ENSDARG00000019753</t>
  </si>
  <si>
    <t>kcnn3</t>
  </si>
  <si>
    <t>ENSDARG00000030402</t>
  </si>
  <si>
    <t>twist1a</t>
  </si>
  <si>
    <t>ENSDARG00000033655</t>
  </si>
  <si>
    <t>stmn1b</t>
  </si>
  <si>
    <t>ENSDARG00000036090</t>
  </si>
  <si>
    <t>pard6gb</t>
  </si>
  <si>
    <t>ENSDARG00000098925</t>
  </si>
  <si>
    <t>prdm1b</t>
  </si>
  <si>
    <t>ENSDARG00000054058</t>
  </si>
  <si>
    <t>h1-10</t>
  </si>
  <si>
    <t>ENSDARG00000059965</t>
  </si>
  <si>
    <t>camsap2b</t>
  </si>
  <si>
    <t>ENSDARG00000071215</t>
  </si>
  <si>
    <t>palm3</t>
  </si>
  <si>
    <t>ENSDARG00000075565</t>
  </si>
  <si>
    <t>lzts1</t>
  </si>
  <si>
    <t>ENSDARG00000088798</t>
  </si>
  <si>
    <t>plcxd1</t>
  </si>
  <si>
    <t>ENSDARG00000102180</t>
  </si>
  <si>
    <t>shroom3</t>
  </si>
  <si>
    <t>ENSDARG00000056639</t>
  </si>
  <si>
    <t>carmil2</t>
  </si>
  <si>
    <t>ENSDARG00000019451</t>
  </si>
  <si>
    <t>pcsk2</t>
  </si>
  <si>
    <t>ENSDARG00000043003</t>
  </si>
  <si>
    <t>pcyt2</t>
  </si>
  <si>
    <t>ENSDARG00000026634</t>
  </si>
  <si>
    <t>ehmt1b</t>
  </si>
  <si>
    <t>ENSDARG00000062370</t>
  </si>
  <si>
    <t>bcl2l13</t>
  </si>
  <si>
    <t>ENSDARG00000079534</t>
  </si>
  <si>
    <t>zgc:175135</t>
  </si>
  <si>
    <t>ENSDARG00000074161</t>
  </si>
  <si>
    <t>tnrc6b</t>
  </si>
  <si>
    <t>ENSDARG00000004189</t>
  </si>
  <si>
    <t>cbx1a</t>
  </si>
  <si>
    <t>ENSDARG00000011683</t>
  </si>
  <si>
    <t>prtfdc1</t>
  </si>
  <si>
    <t>ENSDARG00000053559</t>
  </si>
  <si>
    <t>tspan3b</t>
  </si>
  <si>
    <t>ENSDARG00000053583</t>
  </si>
  <si>
    <t>cers6</t>
  </si>
  <si>
    <t>ENSDARG00000060093</t>
  </si>
  <si>
    <t>dapk1</t>
  </si>
  <si>
    <t>ENSDARG00000070272</t>
  </si>
  <si>
    <t>casp10</t>
  </si>
  <si>
    <t>ENSDARG00000076324</t>
  </si>
  <si>
    <t>lmtk2</t>
  </si>
  <si>
    <t>ENSDARG00000107296</t>
  </si>
  <si>
    <t>INSYN2A</t>
  </si>
  <si>
    <t>ENSDARG00000111612</t>
  </si>
  <si>
    <t>mapkapk3</t>
  </si>
  <si>
    <t>ENSDARG00000043241</t>
  </si>
  <si>
    <t>arrb1</t>
  </si>
  <si>
    <t>ENSDARG00000005350</t>
  </si>
  <si>
    <t>dip2ba</t>
  </si>
  <si>
    <t>ENSDARG00000031836</t>
  </si>
  <si>
    <t>vps37c</t>
  </si>
  <si>
    <t>ENSDARG00000105648</t>
  </si>
  <si>
    <t>si:cabz01102082.1</t>
  </si>
  <si>
    <t>ENSDARG00000089490</t>
  </si>
  <si>
    <t>kcnq4</t>
  </si>
  <si>
    <t>ENSDARG00000018621</t>
  </si>
  <si>
    <t>slc6a19a.1</t>
  </si>
  <si>
    <t>ENSDARG00000036868</t>
  </si>
  <si>
    <t>tbpl1</t>
  </si>
  <si>
    <t>ENSDARG00000045870</t>
  </si>
  <si>
    <t>plekha5</t>
  </si>
  <si>
    <t>ENSDARG00000061282</t>
  </si>
  <si>
    <t>glg1a</t>
  </si>
  <si>
    <t>ENSDARG00000092979</t>
  </si>
  <si>
    <t>pias2</t>
  </si>
  <si>
    <t>ENSDARG00000006093</t>
  </si>
  <si>
    <t>cdk15</t>
  </si>
  <si>
    <t>ENSDARG00000007179</t>
  </si>
  <si>
    <t>sash1a</t>
  </si>
  <si>
    <t>ENSDARG00000030508</t>
  </si>
  <si>
    <t>si:dkey-167k11.5</t>
  </si>
  <si>
    <t>ENSDARG00000002597</t>
  </si>
  <si>
    <t>pabpc1l</t>
  </si>
  <si>
    <t>ENSDARG00000014565</t>
  </si>
  <si>
    <t>eif4e1b</t>
  </si>
  <si>
    <t>ENSDARG00000014680</t>
  </si>
  <si>
    <t>znf710a</t>
  </si>
  <si>
    <t>ENSDARG00000030621</t>
  </si>
  <si>
    <t>th</t>
  </si>
  <si>
    <t>ENSDARG00000034453</t>
  </si>
  <si>
    <t>unc119a</t>
  </si>
  <si>
    <t>ENSDARG00000053106</t>
  </si>
  <si>
    <t>cep44</t>
  </si>
  <si>
    <t>ENSDARG00000057064</t>
  </si>
  <si>
    <t>enpep</t>
  </si>
  <si>
    <t>ENSDARG00000060316</t>
  </si>
  <si>
    <t>cish</t>
  </si>
  <si>
    <t>ENSDARG00000060580</t>
  </si>
  <si>
    <t>tasp1</t>
  </si>
  <si>
    <t>ENSDARG00000067981</t>
  </si>
  <si>
    <t>C5HXorf56</t>
  </si>
  <si>
    <t>ENSDARG00000099522</t>
  </si>
  <si>
    <t>si:ch73-252p3.1</t>
  </si>
  <si>
    <t>ENSDARG00000117109</t>
  </si>
  <si>
    <t>CR626884.6</t>
  </si>
  <si>
    <t>ENSDARG00000077840</t>
  </si>
  <si>
    <t>meis2a</t>
  </si>
  <si>
    <t>ENSDARG00000087084</t>
  </si>
  <si>
    <t>hcar1-4</t>
  </si>
  <si>
    <t>ENSDARG00000093768</t>
  </si>
  <si>
    <t>prr18</t>
  </si>
  <si>
    <t>ENSDARG00000002241</t>
  </si>
  <si>
    <t>kcna2a</t>
  </si>
  <si>
    <t>ENSDARG00000006899</t>
  </si>
  <si>
    <t>far1</t>
  </si>
  <si>
    <t>ENSDARG00000011141</t>
  </si>
  <si>
    <t>dpysl5a</t>
  </si>
  <si>
    <t>ENSDARG00000008237</t>
  </si>
  <si>
    <t>sars1</t>
  </si>
  <si>
    <t>ENSDARG00000044253</t>
  </si>
  <si>
    <t>paqr3b</t>
  </si>
  <si>
    <t>ENSDARG00000056307</t>
  </si>
  <si>
    <t>znf706</t>
  </si>
  <si>
    <t>ENSDARG00000074804</t>
  </si>
  <si>
    <t>atxn7</t>
  </si>
  <si>
    <t>ENSDARG00000079125</t>
  </si>
  <si>
    <t>sowahab</t>
  </si>
  <si>
    <t>ENSDARG00000089564</t>
  </si>
  <si>
    <t>MDFI</t>
  </si>
  <si>
    <t>ENSDARG00000055672</t>
  </si>
  <si>
    <t>map3k10</t>
  </si>
  <si>
    <t>ENSDARG00000071692</t>
  </si>
  <si>
    <t>prex2</t>
  </si>
  <si>
    <t>ENSDARG00000035660</t>
  </si>
  <si>
    <t>si:ch211-193k19.1</t>
  </si>
  <si>
    <t>ENSDARG00000098932</t>
  </si>
  <si>
    <t>gigyf1a</t>
  </si>
  <si>
    <t>ENSDARG00000026499</t>
  </si>
  <si>
    <t>ppm1e</t>
  </si>
  <si>
    <t>ENSDARG00000004218</t>
  </si>
  <si>
    <t>rnd1b</t>
  </si>
  <si>
    <t>ENSDARG00000036102</t>
  </si>
  <si>
    <t>ctdsp2</t>
  </si>
  <si>
    <t>ENSDARG00000087186</t>
  </si>
  <si>
    <t>si:ch211-232b12.5</t>
  </si>
  <si>
    <t>ENSDARG00000090833</t>
  </si>
  <si>
    <t>igfbp6b</t>
  </si>
  <si>
    <t>ENSDARG00000022129</t>
  </si>
  <si>
    <t>rbm4.3</t>
  </si>
  <si>
    <t>ENSDARG00000041173</t>
  </si>
  <si>
    <t>adra1bb</t>
  </si>
  <si>
    <t>ENSDARG00000103959</t>
  </si>
  <si>
    <t>pak1</t>
  </si>
  <si>
    <t>ENSDARG00000053802</t>
  </si>
  <si>
    <t>cbln5</t>
  </si>
  <si>
    <t>ENSDARG00000068242</t>
  </si>
  <si>
    <t>cngb1a</t>
  </si>
  <si>
    <t>ENSDARG00000075805</t>
  </si>
  <si>
    <t>si:dkey-219c3.2</t>
  </si>
  <si>
    <t>ENSDARG00000087601</t>
  </si>
  <si>
    <t>gpr153</t>
  </si>
  <si>
    <t>ENSDARG00000060152</t>
  </si>
  <si>
    <t>fam155b</t>
  </si>
  <si>
    <t>ENSDARG00000010059</t>
  </si>
  <si>
    <t>itpkb</t>
  </si>
  <si>
    <t>ENSDARG00000101061</t>
  </si>
  <si>
    <t>eif2a</t>
  </si>
  <si>
    <t>ENSDARG00000001676</t>
  </si>
  <si>
    <t>gpm6bb</t>
  </si>
  <si>
    <t>ENSDARG00000008503</t>
  </si>
  <si>
    <t>glcci1a</t>
  </si>
  <si>
    <t>ENSDARG00000009950</t>
  </si>
  <si>
    <t>edf1</t>
  </si>
  <si>
    <t>ENSDARG00000020876</t>
  </si>
  <si>
    <t>pdk2a</t>
  </si>
  <si>
    <t>ENSDARG00000062058</t>
  </si>
  <si>
    <t>slc12a7b</t>
  </si>
  <si>
    <t>ENSDARG00000070914</t>
  </si>
  <si>
    <t>dusp6</t>
  </si>
  <si>
    <t>ENSDARG00000074690</t>
  </si>
  <si>
    <t>ppm1j</t>
  </si>
  <si>
    <t>ENSDARG00000076004</t>
  </si>
  <si>
    <t>ppp2r3b</t>
  </si>
  <si>
    <t>ENSDARG00000099302</t>
  </si>
  <si>
    <t>AL954741.1</t>
  </si>
  <si>
    <t>ENSDARG00000094098</t>
  </si>
  <si>
    <t>si:ch211-278p9.3</t>
  </si>
  <si>
    <t>ENSDARG00000021113</t>
  </si>
  <si>
    <t>ptmaa</t>
  </si>
  <si>
    <t>ENSDARG00000098290</t>
  </si>
  <si>
    <t>unc80</t>
  </si>
  <si>
    <t>ENSDARG00000017444</t>
  </si>
  <si>
    <t>hal</t>
  </si>
  <si>
    <t>ENSDARG00000076718</t>
  </si>
  <si>
    <t>prkra</t>
  </si>
  <si>
    <t>ENSDARG00000025220</t>
  </si>
  <si>
    <t>sppl3</t>
  </si>
  <si>
    <t>ENSDARG00000031240</t>
  </si>
  <si>
    <t>kidins220a</t>
  </si>
  <si>
    <t>ENSDARG00000052376</t>
  </si>
  <si>
    <t>b3gnt2a</t>
  </si>
  <si>
    <t>ENSDARG00000063445</t>
  </si>
  <si>
    <t>snap47</t>
  </si>
  <si>
    <t>ENSDARG00000079257</t>
  </si>
  <si>
    <t>gemin5</t>
  </si>
  <si>
    <t>ENSDARG00000007231</t>
  </si>
  <si>
    <t>ryk</t>
  </si>
  <si>
    <t>ENSDARG00000027589</t>
  </si>
  <si>
    <t>fzd7b</t>
  </si>
  <si>
    <t>ENSDARG00000038064</t>
  </si>
  <si>
    <t>chmp3</t>
  </si>
  <si>
    <t>ENSDARG00000104529</t>
  </si>
  <si>
    <t>cyp2k17</t>
  </si>
  <si>
    <t>ENSDARG00000059305</t>
  </si>
  <si>
    <t>tmem37</t>
  </si>
  <si>
    <t>ENSDARG00000061852</t>
  </si>
  <si>
    <t>olfml3a</t>
  </si>
  <si>
    <t>ENSDARG00000063129</t>
  </si>
  <si>
    <t>si:ch211-38m6.7</t>
  </si>
  <si>
    <t>ENSDARG00000003789</t>
  </si>
  <si>
    <t>dennd5b</t>
  </si>
  <si>
    <t>ENSDARG00000012945</t>
  </si>
  <si>
    <t>tnfsf13b</t>
  </si>
  <si>
    <t>ENSDARG00000020442</t>
  </si>
  <si>
    <t>snx5</t>
  </si>
  <si>
    <t>ENSDARG00000030267</t>
  </si>
  <si>
    <t>gtf3aa</t>
  </si>
  <si>
    <t>ENSDARG00000034568</t>
  </si>
  <si>
    <t>fitm2</t>
  </si>
  <si>
    <t>ENSDARG00000038639</t>
  </si>
  <si>
    <t>elovl6l</t>
  </si>
  <si>
    <t>ENSDARG00000099999</t>
  </si>
  <si>
    <t>tcf3b</t>
  </si>
  <si>
    <t>ENSDARG00000069388</t>
  </si>
  <si>
    <t>tmem88b</t>
  </si>
  <si>
    <t>ENSDARG00000077293</t>
  </si>
  <si>
    <t>synpo2la</t>
  </si>
  <si>
    <t>ENSDARG00000089369</t>
  </si>
  <si>
    <t>fdxr</t>
  </si>
  <si>
    <t>ENSDARG00000085395</t>
  </si>
  <si>
    <t>CU467646.2</t>
  </si>
  <si>
    <t>ENSDARG00000094644</t>
  </si>
  <si>
    <t>si:dkey-68l7.2</t>
  </si>
  <si>
    <t>ENSDARG00000095580</t>
  </si>
  <si>
    <t>si:ch211-67e16.11</t>
  </si>
  <si>
    <t>ENSDARG00000089444</t>
  </si>
  <si>
    <t>omgb</t>
  </si>
  <si>
    <t>ENSDARG00000061836</t>
  </si>
  <si>
    <t>nfixb</t>
  </si>
  <si>
    <t>ENSDARG00000055493</t>
  </si>
  <si>
    <t>hic1</t>
  </si>
  <si>
    <t>ENSDARG00000038720</t>
  </si>
  <si>
    <t>zp3f.1</t>
  </si>
  <si>
    <t>ENSDARG00000053003</t>
  </si>
  <si>
    <t>slc35f1</t>
  </si>
  <si>
    <t>ENSDARG00000056247</t>
  </si>
  <si>
    <t>bricd5</t>
  </si>
  <si>
    <t>ENSDARG00000073771</t>
  </si>
  <si>
    <t>tbc1d12b</t>
  </si>
  <si>
    <t>ENSDARG00000078606</t>
  </si>
  <si>
    <t>zgc:194224</t>
  </si>
  <si>
    <t>ENSDARG00000079671</t>
  </si>
  <si>
    <t>plppr4a</t>
  </si>
  <si>
    <t>ENSDARG00000092882</t>
  </si>
  <si>
    <t>si:dkey-161j23.7</t>
  </si>
  <si>
    <t>ENSDARG00000060319</t>
  </si>
  <si>
    <t>scn4bb</t>
  </si>
  <si>
    <t>ENSDARG00000011312</t>
  </si>
  <si>
    <t>stk3</t>
  </si>
  <si>
    <t>ENSDARG00000056347</t>
  </si>
  <si>
    <t>rab3aa</t>
  </si>
  <si>
    <t>ENSDARG00000088087</t>
  </si>
  <si>
    <t>kdm6ba</t>
  </si>
  <si>
    <t>ENSDARG00000094389</t>
  </si>
  <si>
    <t>si:dkey-201k7.1</t>
  </si>
  <si>
    <t>ENSDARG00000062263</t>
  </si>
  <si>
    <t>arhgap17b</t>
  </si>
  <si>
    <t>ENSDARG00000008485</t>
  </si>
  <si>
    <t>lrp3</t>
  </si>
  <si>
    <t>ENSDARG00000018328</t>
  </si>
  <si>
    <t>rhocb</t>
  </si>
  <si>
    <t>ENSDARG00000075759</t>
  </si>
  <si>
    <t>samd4a</t>
  </si>
  <si>
    <t>ENSDARG00000018393</t>
  </si>
  <si>
    <t>kank2</t>
  </si>
  <si>
    <t>ENSDARG00000078310</t>
  </si>
  <si>
    <t>cecr2</t>
  </si>
  <si>
    <t>ENSDARG00000003829</t>
  </si>
  <si>
    <t>galnt2</t>
  </si>
  <si>
    <t>ENSDARG00000021889</t>
  </si>
  <si>
    <t>gja3</t>
  </si>
  <si>
    <t>ENSDARG00000024365</t>
  </si>
  <si>
    <t>crlf1a</t>
  </si>
  <si>
    <t>ENSDARG00000044781</t>
  </si>
  <si>
    <t>bace2</t>
  </si>
  <si>
    <t>ENSDARG00000077120</t>
  </si>
  <si>
    <t>arid5a</t>
  </si>
  <si>
    <t>ENSDARG00000087070</t>
  </si>
  <si>
    <t>znf977</t>
  </si>
  <si>
    <t>ENSDARG00000090340</t>
  </si>
  <si>
    <t>si:dkey-27o4.1</t>
  </si>
  <si>
    <t>ENSDARG00000000151</t>
  </si>
  <si>
    <t>thraa</t>
  </si>
  <si>
    <t>ENSDARG00000005372</t>
  </si>
  <si>
    <t>camk4</t>
  </si>
  <si>
    <t>ENSDARG00000011764</t>
  </si>
  <si>
    <t>ints13</t>
  </si>
  <si>
    <t>ENSDARG00000016811</t>
  </si>
  <si>
    <t>ints3</t>
  </si>
  <si>
    <t>ENSDARG00000037980</t>
  </si>
  <si>
    <t>elob</t>
  </si>
  <si>
    <t>ENSDARG00000059267</t>
  </si>
  <si>
    <t>hoxd11a</t>
  </si>
  <si>
    <t>ENSDARG00000074894</t>
  </si>
  <si>
    <t>myorg</t>
  </si>
  <si>
    <t>ENSDARG00000079154</t>
  </si>
  <si>
    <t>CABZ01059913.1</t>
  </si>
  <si>
    <t>ENSDARG00000086505</t>
  </si>
  <si>
    <t>mast3b</t>
  </si>
  <si>
    <t>ENSDARG00000077134</t>
  </si>
  <si>
    <t>gpr158a</t>
  </si>
  <si>
    <t>ENSDARG00000005883</t>
  </si>
  <si>
    <t>rfx1a</t>
  </si>
  <si>
    <t>ENSDARG00000007136</t>
  </si>
  <si>
    <t>gtf2h4</t>
  </si>
  <si>
    <t>ENSDARG00000045127</t>
  </si>
  <si>
    <t>FAM53C</t>
  </si>
  <si>
    <t>ENSDARG00000070213</t>
  </si>
  <si>
    <t>etnk2</t>
  </si>
  <si>
    <t>ENSDARG00000102100</t>
  </si>
  <si>
    <t>mrc1a</t>
  </si>
  <si>
    <t>ENSDARG00000035655</t>
  </si>
  <si>
    <t>rad21b</t>
  </si>
  <si>
    <t>ENSDARG00000042116</t>
  </si>
  <si>
    <t>trim35-40</t>
  </si>
  <si>
    <t>ENSDARG00000068863</t>
  </si>
  <si>
    <t>si:dkey-98f17.5</t>
  </si>
  <si>
    <t>ENSDARG00000069774</t>
  </si>
  <si>
    <t>flot2b</t>
  </si>
  <si>
    <t>ENSDARG00000071037</t>
  </si>
  <si>
    <t>pex13</t>
  </si>
  <si>
    <t>ENSDARG00000076950</t>
  </si>
  <si>
    <t>kel</t>
  </si>
  <si>
    <t>ENSDARG00000086037</t>
  </si>
  <si>
    <t>CR626890.1</t>
  </si>
  <si>
    <t>ENSDARG00000101704</t>
  </si>
  <si>
    <t>lrrc24</t>
  </si>
  <si>
    <t>ENSDARG00000078983</t>
  </si>
  <si>
    <t>fam118b</t>
  </si>
  <si>
    <t>ENSDARG00000103285</t>
  </si>
  <si>
    <t>CCDC134</t>
  </si>
  <si>
    <t>ENSDARG00000008548</t>
  </si>
  <si>
    <t>arhgap12a</t>
  </si>
  <si>
    <t>ENSDARG00000016059</t>
  </si>
  <si>
    <t>rab5b</t>
  </si>
  <si>
    <t>ENSDARG00000033436</t>
  </si>
  <si>
    <t>mboat7</t>
  </si>
  <si>
    <t>ENSDARG00000035553</t>
  </si>
  <si>
    <t>cx27.5</t>
  </si>
  <si>
    <t>ENSDARG00000038242</t>
  </si>
  <si>
    <t>zgc:113333</t>
  </si>
  <si>
    <t>ENSDARG00000058345</t>
  </si>
  <si>
    <t>si:dkey-5i3.5</t>
  </si>
  <si>
    <t>ENSDARG00000058486</t>
  </si>
  <si>
    <t>caps2</t>
  </si>
  <si>
    <t>ENSDARG00000062328</t>
  </si>
  <si>
    <t>rasgrp2</t>
  </si>
  <si>
    <t>ENSDARG00000063358</t>
  </si>
  <si>
    <t>micu1</t>
  </si>
  <si>
    <t>ENSDARG00000068128</t>
  </si>
  <si>
    <t>ppp1r15b</t>
  </si>
  <si>
    <t>ENSDARG00000075454</t>
  </si>
  <si>
    <t>hdc</t>
  </si>
  <si>
    <t>ENSDARG00000104847</t>
  </si>
  <si>
    <t>ptger1b</t>
  </si>
  <si>
    <t>ENSDARG00000079155</t>
  </si>
  <si>
    <t>si:ch211-67f13.8</t>
  </si>
  <si>
    <t>ENSDARG00000116618</t>
  </si>
  <si>
    <t>si:ch73-27e22.8</t>
  </si>
  <si>
    <t>ENSDARG00000026519</t>
  </si>
  <si>
    <t>ralgps2</t>
  </si>
  <si>
    <t>ENSDARG00000001447</t>
  </si>
  <si>
    <t>mier1b</t>
  </si>
  <si>
    <t>ENSDARG00000101954</t>
  </si>
  <si>
    <t>hoxc6b</t>
  </si>
  <si>
    <t>ENSDARG00000053480</t>
  </si>
  <si>
    <t>aqp9b</t>
  </si>
  <si>
    <t>ENSDARG00000006031</t>
  </si>
  <si>
    <t>abat</t>
  </si>
  <si>
    <t>ENSDARG00000019746</t>
  </si>
  <si>
    <t>rfng</t>
  </si>
  <si>
    <t>ENSDARG00000044688</t>
  </si>
  <si>
    <t>dusp4</t>
  </si>
  <si>
    <t>ENSDARG00000053129</t>
  </si>
  <si>
    <t>carhsp1</t>
  </si>
  <si>
    <t>ENSDARG00000053876</t>
  </si>
  <si>
    <t>klhl26</t>
  </si>
  <si>
    <t>ENSDARG00000055250</t>
  </si>
  <si>
    <t>cntd2</t>
  </si>
  <si>
    <t>ENSDARG00000060481</t>
  </si>
  <si>
    <t>atl1</t>
  </si>
  <si>
    <t>ENSDARG00000063197</t>
  </si>
  <si>
    <t>golga2</t>
  </si>
  <si>
    <t>ENSDARG00000088801</t>
  </si>
  <si>
    <t>fgd5a</t>
  </si>
  <si>
    <t>ENSDARG00000100203</t>
  </si>
  <si>
    <t>CABZ01056637.1</t>
  </si>
  <si>
    <t>ENSDARG00000079161</t>
  </si>
  <si>
    <t>bsnb</t>
  </si>
  <si>
    <t>ENSDARG00000038518</t>
  </si>
  <si>
    <t>snap29</t>
  </si>
  <si>
    <t>ENSDARG00000037837</t>
  </si>
  <si>
    <t>ogfr</t>
  </si>
  <si>
    <t>ENSDARG00000028099</t>
  </si>
  <si>
    <t>sh2d3ca</t>
  </si>
  <si>
    <t>ENSDARG00000014287</t>
  </si>
  <si>
    <t>eno2</t>
  </si>
  <si>
    <t>ENSDARG00000034326</t>
  </si>
  <si>
    <t>ing3</t>
  </si>
  <si>
    <t>ENSDARG00000102165</t>
  </si>
  <si>
    <t>sema6a</t>
  </si>
  <si>
    <t>ENSDARG00000055613</t>
  </si>
  <si>
    <t>zgc:123238</t>
  </si>
  <si>
    <t>ENSDARG00000079700</t>
  </si>
  <si>
    <t>b3galt1a</t>
  </si>
  <si>
    <t>ENSDARG00000101756</t>
  </si>
  <si>
    <t>im:7141269</t>
  </si>
  <si>
    <t>ENSDARG00000008946</t>
  </si>
  <si>
    <t>ccdc127b</t>
  </si>
  <si>
    <t>ENSDARG00000014480</t>
  </si>
  <si>
    <t>nr6a1b</t>
  </si>
  <si>
    <t>ENSDARG00000099865</t>
  </si>
  <si>
    <t>hnrnpabb</t>
  </si>
  <si>
    <t>ENSDARG00000058421</t>
  </si>
  <si>
    <t>lgi1b</t>
  </si>
  <si>
    <t>ENSDARG00000061398</t>
  </si>
  <si>
    <t>epb41l4b</t>
  </si>
  <si>
    <t>ENSDARG00000068398</t>
  </si>
  <si>
    <t>cep126</t>
  </si>
  <si>
    <t>ENSDARG00000069194</t>
  </si>
  <si>
    <t>mycbpap</t>
  </si>
  <si>
    <t>ENSDARG00000073957</t>
  </si>
  <si>
    <t>tox3</t>
  </si>
  <si>
    <t>ENSDARG00000078378</t>
  </si>
  <si>
    <t>unm_sa808</t>
  </si>
  <si>
    <t>ENSDARG00000053246</t>
  </si>
  <si>
    <t>depdc7b</t>
  </si>
  <si>
    <t>ENSDARG00000039878</t>
  </si>
  <si>
    <t>ambra1b</t>
  </si>
  <si>
    <t>ENSDARG00000061248</t>
  </si>
  <si>
    <t>xylt1</t>
  </si>
  <si>
    <t>ENSDARG00000057481</t>
  </si>
  <si>
    <t>RNF157</t>
  </si>
  <si>
    <t>ENSDARG00000060184</t>
  </si>
  <si>
    <t>pkn1a</t>
  </si>
  <si>
    <t>ENSDARG00000035602</t>
  </si>
  <si>
    <t>dao.1</t>
  </si>
  <si>
    <t>ENSDARG00000054201</t>
  </si>
  <si>
    <t>rnf40</t>
  </si>
  <si>
    <t>ENSDARG00000077470</t>
  </si>
  <si>
    <t>si:dkey-193b15.8</t>
  </si>
  <si>
    <t>ENSDARG00000058678</t>
  </si>
  <si>
    <t>aqp10b</t>
  </si>
  <si>
    <t>ENSDARG00000103067</t>
  </si>
  <si>
    <t>adgrd2</t>
  </si>
  <si>
    <t>ENSDARG00000099495</t>
  </si>
  <si>
    <t>si:ch73-309g22.1</t>
  </si>
  <si>
    <t>ENSDARG00000078613</t>
  </si>
  <si>
    <t>vhll</t>
  </si>
  <si>
    <t>ENSDARG00000091512</t>
  </si>
  <si>
    <t>nfrkb</t>
  </si>
  <si>
    <t>ENSDARG00000055876</t>
  </si>
  <si>
    <t>msmo1</t>
  </si>
  <si>
    <t>ENSDARG00000104605</t>
  </si>
  <si>
    <t>si:ch73-299h12.4</t>
  </si>
  <si>
    <t>ENSDARG00000057772</t>
  </si>
  <si>
    <t>ENSDARG00000062880</t>
  </si>
  <si>
    <t>cntn3a.1</t>
  </si>
  <si>
    <t>ENSDARG00000079620</t>
  </si>
  <si>
    <t>amigo1</t>
  </si>
  <si>
    <t>ENSDARG00000004939</t>
  </si>
  <si>
    <t>mtdhb</t>
  </si>
  <si>
    <t>ENSDARG00000005541</t>
  </si>
  <si>
    <t>wif1</t>
  </si>
  <si>
    <t>ENSDARG00000025899</t>
  </si>
  <si>
    <t>pnx</t>
  </si>
  <si>
    <t>ENSDARG00000045563</t>
  </si>
  <si>
    <t>washc3</t>
  </si>
  <si>
    <t>ENSDARG00000058352</t>
  </si>
  <si>
    <t>acot9.1</t>
  </si>
  <si>
    <t>ENSDARG00000074591</t>
  </si>
  <si>
    <t>eda</t>
  </si>
  <si>
    <t>ENSDARG00000076280</t>
  </si>
  <si>
    <t>ppp1r1b</t>
  </si>
  <si>
    <t>ENSDARG00000092471</t>
  </si>
  <si>
    <t>si:dkey-7j22.1</t>
  </si>
  <si>
    <t>ENSDARG00000004492</t>
  </si>
  <si>
    <t>pcyt1ab</t>
  </si>
  <si>
    <t>ENSDARG00000021590</t>
  </si>
  <si>
    <t>magi2a</t>
  </si>
  <si>
    <t>ENSDARG00000038312</t>
  </si>
  <si>
    <t>rcl1</t>
  </si>
  <si>
    <t>ENSDARG00000006747</t>
  </si>
  <si>
    <t>tmem178b</t>
  </si>
  <si>
    <t>ENSDARG00000019692</t>
  </si>
  <si>
    <t>colq</t>
  </si>
  <si>
    <t>ENSDARG00000000631</t>
  </si>
  <si>
    <t>ptpn4a</t>
  </si>
  <si>
    <t>ENSDARG00000006621</t>
  </si>
  <si>
    <t>pspc1</t>
  </si>
  <si>
    <t>ENSDARG00000027740</t>
  </si>
  <si>
    <t>adcyap1b</t>
  </si>
  <si>
    <t>ENSDARG00000039117</t>
  </si>
  <si>
    <t>tefa</t>
  </si>
  <si>
    <t>ENSDARG00000042621</t>
  </si>
  <si>
    <t>cryaba</t>
  </si>
  <si>
    <t>ENSDARG00000055843</t>
  </si>
  <si>
    <t>cdh10a</t>
  </si>
  <si>
    <t>ENSDARG00000058248</t>
  </si>
  <si>
    <t>si:dkeyp-77h1.4</t>
  </si>
  <si>
    <t>ENSDARG00000059399</t>
  </si>
  <si>
    <t>si:ch211-160o17.6</t>
  </si>
  <si>
    <t>ENSDARG00000060238</t>
  </si>
  <si>
    <t>uacab</t>
  </si>
  <si>
    <t>ENSDARG00000062080</t>
  </si>
  <si>
    <t>shc2</t>
  </si>
  <si>
    <t>ENSDARG00000101458</t>
  </si>
  <si>
    <t>r3hdm1</t>
  </si>
  <si>
    <t>ENSDARG00000075849</t>
  </si>
  <si>
    <t>prr12b</t>
  </si>
  <si>
    <t>ENSDARG00000076027</t>
  </si>
  <si>
    <t>kif5c</t>
  </si>
  <si>
    <t>ENSDARG00000076943</t>
  </si>
  <si>
    <t>lhfpl4b</t>
  </si>
  <si>
    <t>ENSDARG00000089354</t>
  </si>
  <si>
    <t>tspan4a</t>
  </si>
  <si>
    <t>ENSDARG00000044902</t>
  </si>
  <si>
    <t>atp2b4</t>
  </si>
  <si>
    <t>ENSDARG00000063144</t>
  </si>
  <si>
    <t>shisa7b</t>
  </si>
  <si>
    <t>ENSDARG00000037069</t>
  </si>
  <si>
    <t>zdhhc14</t>
  </si>
  <si>
    <t>ENSDARG00000042557</t>
  </si>
  <si>
    <t>rnf144ab</t>
  </si>
  <si>
    <t>ENSDARG00000113674</t>
  </si>
  <si>
    <t>CABZ01058222.1</t>
  </si>
  <si>
    <t>ENSDARG00000015003</t>
  </si>
  <si>
    <t>arhgap4b</t>
  </si>
  <si>
    <t>ENSDARG00000018788</t>
  </si>
  <si>
    <t>st8sia2</t>
  </si>
  <si>
    <t>ENSDARG00000019797</t>
  </si>
  <si>
    <t>qrich1</t>
  </si>
  <si>
    <t>ENSDARG00000035187</t>
  </si>
  <si>
    <t>abl1</t>
  </si>
  <si>
    <t>ENSDARG00000043431</t>
  </si>
  <si>
    <t>b3gntl1</t>
  </si>
  <si>
    <t>ENSDARG00000055106</t>
  </si>
  <si>
    <t>znf148</t>
  </si>
  <si>
    <t>ENSDARG00000059743</t>
  </si>
  <si>
    <t>tmem98</t>
  </si>
  <si>
    <t>ENSDARG00000061841</t>
  </si>
  <si>
    <t>tiparp</t>
  </si>
  <si>
    <t>ENSDARG00000061990</t>
  </si>
  <si>
    <t>kcnh4b</t>
  </si>
  <si>
    <t>ENSDARG00000104120</t>
  </si>
  <si>
    <t>LO018260.1</t>
  </si>
  <si>
    <t>ENSDARG00000005479</t>
  </si>
  <si>
    <t>tenm3</t>
  </si>
  <si>
    <t>ENSDARG00000024017</t>
  </si>
  <si>
    <t>mdga2a</t>
  </si>
  <si>
    <t>ENSDARG00000060438</t>
  </si>
  <si>
    <t>tbl1x</t>
  </si>
  <si>
    <t>ENSDARG00000074266</t>
  </si>
  <si>
    <t>si:ch1073-314i13.4</t>
  </si>
  <si>
    <t>ENSDARG00000019371</t>
  </si>
  <si>
    <t>flt1</t>
  </si>
  <si>
    <t>ENSDARG00000020788</t>
  </si>
  <si>
    <t>sla2</t>
  </si>
  <si>
    <t>ENSDARG00000022213</t>
  </si>
  <si>
    <t>uck2b</t>
  </si>
  <si>
    <t>ENSDARG00000026052</t>
  </si>
  <si>
    <t>ccdc3a</t>
  </si>
  <si>
    <t>ENSDARG00000042221</t>
  </si>
  <si>
    <t>mthfd1l</t>
  </si>
  <si>
    <t>ENSDARG00000043006</t>
  </si>
  <si>
    <t>gnav1</t>
  </si>
  <si>
    <t>ENSDARG00000051853</t>
  </si>
  <si>
    <t>galns</t>
  </si>
  <si>
    <t>ENSDARG00000070781</t>
  </si>
  <si>
    <t>gjd2b</t>
  </si>
  <si>
    <t>ENSDARG00000110954</t>
  </si>
  <si>
    <t>CABZ01043952.1</t>
  </si>
  <si>
    <t>ENSDARG00000079702</t>
  </si>
  <si>
    <t>wdr81</t>
  </si>
  <si>
    <t>ENSDARG00000089307</t>
  </si>
  <si>
    <t>pmaip1</t>
  </si>
  <si>
    <t>ENSDARG00000100623</t>
  </si>
  <si>
    <t>trrap</t>
  </si>
  <si>
    <t>ENSDARG00000076076</t>
  </si>
  <si>
    <t>crtc1b</t>
  </si>
  <si>
    <t>ENSDARG00000062621</t>
  </si>
  <si>
    <t>satb1b</t>
  </si>
  <si>
    <t>ENSDARG00000002037</t>
  </si>
  <si>
    <t>pfkfb2b</t>
  </si>
  <si>
    <t>ENSDARG00000036074</t>
  </si>
  <si>
    <t>cebpa</t>
  </si>
  <si>
    <t>ENSDARG00000045847</t>
  </si>
  <si>
    <t>si:ch211-214j24.10</t>
  </si>
  <si>
    <t>ENSDARG00000105116</t>
  </si>
  <si>
    <t>p4hb</t>
  </si>
  <si>
    <t>ENSDARG00000063690</t>
  </si>
  <si>
    <t>nrm</t>
  </si>
  <si>
    <t>ENSDARG00000040463</t>
  </si>
  <si>
    <t>slc25a51b</t>
  </si>
  <si>
    <t>ENSDARG00000067958</t>
  </si>
  <si>
    <t>sh3gl1a</t>
  </si>
  <si>
    <t>ENSDARG00000075618</t>
  </si>
  <si>
    <t>slc36a1</t>
  </si>
  <si>
    <t>ENSDARG00000074222</t>
  </si>
  <si>
    <t>rap1gap2b</t>
  </si>
  <si>
    <t>ENSDARG00000006353</t>
  </si>
  <si>
    <t>itga5</t>
  </si>
  <si>
    <t>ENSDARG00000074184</t>
  </si>
  <si>
    <t>arhgap32b</t>
  </si>
  <si>
    <t>ENSDARG00000078981</t>
  </si>
  <si>
    <t>faxcb</t>
  </si>
  <si>
    <t>ENSDARG00000010411</t>
  </si>
  <si>
    <t>epn1</t>
  </si>
  <si>
    <t>ENSDARG00000026248</t>
  </si>
  <si>
    <t>slc1a7b</t>
  </si>
  <si>
    <t>ENSDARG00000056111</t>
  </si>
  <si>
    <t>lmod1a</t>
  </si>
  <si>
    <t>ENSDARG00000074238</t>
  </si>
  <si>
    <t>brpf3b</t>
  </si>
  <si>
    <t>ENSDARG00000077112</t>
  </si>
  <si>
    <t>si:ch211-180f4.1</t>
  </si>
  <si>
    <t>ENSDARG00000098792</t>
  </si>
  <si>
    <t>znrf2b</t>
  </si>
  <si>
    <t>ENSDARG00000089368</t>
  </si>
  <si>
    <t>hopx</t>
  </si>
  <si>
    <t>ENSDARG00000087333</t>
  </si>
  <si>
    <t>scoca</t>
  </si>
  <si>
    <t>ENSDARG00000061520</t>
  </si>
  <si>
    <t>b4galnt1a</t>
  </si>
  <si>
    <t>ENSDARG00000079713</t>
  </si>
  <si>
    <t>ccl27b</t>
  </si>
  <si>
    <t>ENSDARG00000001129</t>
  </si>
  <si>
    <t>dicer1</t>
  </si>
  <si>
    <t>ENSDARG00000011581</t>
  </si>
  <si>
    <t>si:dkey-23k10.5</t>
  </si>
  <si>
    <t>ENSDARG00000020735</t>
  </si>
  <si>
    <t>efcab6</t>
  </si>
  <si>
    <t>ENSDARG00000024101</t>
  </si>
  <si>
    <t>adra1d</t>
  </si>
  <si>
    <t>ENSDARG00000026281</t>
  </si>
  <si>
    <t>lyrm1</t>
  </si>
  <si>
    <t>ENSDARG00000027279</t>
  </si>
  <si>
    <t>numb</t>
  </si>
  <si>
    <t>ENSDARG00000038069</t>
  </si>
  <si>
    <t>mgat3a</t>
  </si>
  <si>
    <t>ENSDARG00000038139</t>
  </si>
  <si>
    <t>pdgfbb</t>
  </si>
  <si>
    <t>ENSDARG00000054849</t>
  </si>
  <si>
    <t>bcat2</t>
  </si>
  <si>
    <t>ENSDARG00000057921</t>
  </si>
  <si>
    <t>ccdc136b</t>
  </si>
  <si>
    <t>ENSDARG00000098845</t>
  </si>
  <si>
    <t>lrp12</t>
  </si>
  <si>
    <t>ENSDARG00000073731</t>
  </si>
  <si>
    <t>dok4</t>
  </si>
  <si>
    <t>ENSDARG00000114549</t>
  </si>
  <si>
    <t>fis1</t>
  </si>
  <si>
    <t>ENSDARG00000036094</t>
  </si>
  <si>
    <t>pias1a</t>
  </si>
  <si>
    <t>ENSDARG00000031647</t>
  </si>
  <si>
    <t>stat2</t>
  </si>
  <si>
    <t>ENSDARG00000042823</t>
  </si>
  <si>
    <t>spcs2</t>
  </si>
  <si>
    <t>ENSDARG00000056913</t>
  </si>
  <si>
    <t>pcolcea</t>
  </si>
  <si>
    <t>ENSDARG00000058323</t>
  </si>
  <si>
    <t>tmbim1a</t>
  </si>
  <si>
    <t>ENSDARG00000059438</t>
  </si>
  <si>
    <t>galnt18b</t>
  </si>
  <si>
    <t>ENSDARG00000078317</t>
  </si>
  <si>
    <t>si:dkey-175m17.7</t>
  </si>
  <si>
    <t>ENSDARG00000002795</t>
  </si>
  <si>
    <t>meis3</t>
  </si>
  <si>
    <t>ENSDARG00000015263</t>
  </si>
  <si>
    <t>adma</t>
  </si>
  <si>
    <t>ENSDARG00000030945</t>
  </si>
  <si>
    <t>si:ch211-259g3.4</t>
  </si>
  <si>
    <t>ENSDARG00000040085</t>
  </si>
  <si>
    <t>ccsapb</t>
  </si>
  <si>
    <t>ENSDARG00000042989</t>
  </si>
  <si>
    <t>si:dkeyp-84f3.5</t>
  </si>
  <si>
    <t>ENSDARG00000043584</t>
  </si>
  <si>
    <t>ifit15</t>
  </si>
  <si>
    <t>ENSDARG00000104283</t>
  </si>
  <si>
    <t>cdc42bpaa</t>
  </si>
  <si>
    <t>ENSDARG00000073974</t>
  </si>
  <si>
    <t>colgalt1</t>
  </si>
  <si>
    <t>ENSDARG00000094243</t>
  </si>
  <si>
    <t>shda</t>
  </si>
  <si>
    <t>ENSDARG00000052739</t>
  </si>
  <si>
    <t>egf</t>
  </si>
  <si>
    <t>ENSDARG00000010031</t>
  </si>
  <si>
    <t>ssh1b</t>
  </si>
  <si>
    <t>ENSDARG00000011989</t>
  </si>
  <si>
    <t>crx</t>
  </si>
  <si>
    <t>ENSDARG00000024642</t>
  </si>
  <si>
    <t>pip5k1ab</t>
  </si>
  <si>
    <t>ENSDARG00000068141</t>
  </si>
  <si>
    <t>tnfsf11</t>
  </si>
  <si>
    <t>ENSDARG00000045857</t>
  </si>
  <si>
    <t>cebpz</t>
  </si>
  <si>
    <t>ENSDARG00000103124</t>
  </si>
  <si>
    <t>slc35f4</t>
  </si>
  <si>
    <t>ENSDARG00000019951</t>
  </si>
  <si>
    <t>sec62</t>
  </si>
  <si>
    <t>ENSDARG00000030644</t>
  </si>
  <si>
    <t>gnai3</t>
  </si>
  <si>
    <t>ENSDARG00000053315</t>
  </si>
  <si>
    <t>tmprss3a</t>
  </si>
  <si>
    <t>ENSDARG00000061665</t>
  </si>
  <si>
    <t>hcn2b</t>
  </si>
  <si>
    <t>ENSDARG00000062749</t>
  </si>
  <si>
    <t>ino80b</t>
  </si>
  <si>
    <t>ENSDARG00000068030</t>
  </si>
  <si>
    <t>si:cabz01007802.1</t>
  </si>
  <si>
    <t>ENSDARG00000058692</t>
  </si>
  <si>
    <t>fzd3b</t>
  </si>
  <si>
    <t>ENSDARG00000016818</t>
  </si>
  <si>
    <t>abcg2d</t>
  </si>
  <si>
    <t>ENSDARG00000019038</t>
  </si>
  <si>
    <t>sgsm3</t>
  </si>
  <si>
    <t>ENSDARG00000056029</t>
  </si>
  <si>
    <t>cyp26c1</t>
  </si>
  <si>
    <t>ENSDARG00000102033</t>
  </si>
  <si>
    <t>zgc:193790</t>
  </si>
  <si>
    <t>ENSDARG00000076858</t>
  </si>
  <si>
    <t>TCIM</t>
  </si>
  <si>
    <t>ENSDARG00000012818</t>
  </si>
  <si>
    <t>csnk2a2a</t>
  </si>
  <si>
    <t>ENSDARG00000014986</t>
  </si>
  <si>
    <t>acvr1l</t>
  </si>
  <si>
    <t>ENSDARG00000021443</t>
  </si>
  <si>
    <t>zfp36l1b</t>
  </si>
  <si>
    <t>ENSDARG00000042477</t>
  </si>
  <si>
    <t>nr2c2</t>
  </si>
  <si>
    <t>ENSDARG00000074362</t>
  </si>
  <si>
    <t>zgc:165582</t>
  </si>
  <si>
    <t>ENSDARG00000002564</t>
  </si>
  <si>
    <t>syngr1a</t>
  </si>
  <si>
    <t>ENSDARG00000105288</t>
  </si>
  <si>
    <t>si:ch211-79l17.1</t>
  </si>
  <si>
    <t>ENSDARG00000011235</t>
  </si>
  <si>
    <t>otx2b</t>
  </si>
  <si>
    <t>ENSDARG00000042370</t>
  </si>
  <si>
    <t>ptafr</t>
  </si>
  <si>
    <t>ENSDARG00000071644</t>
  </si>
  <si>
    <t>si:dkey-19a16.7</t>
  </si>
  <si>
    <t>ENSDARG00000074688</t>
  </si>
  <si>
    <t>fbrs</t>
  </si>
  <si>
    <t>ENSDARG00000092517</t>
  </si>
  <si>
    <t>gpsm1a</t>
  </si>
  <si>
    <t>ENSDARG00000002771</t>
  </si>
  <si>
    <t>si:ch211-48m9.1</t>
  </si>
  <si>
    <t>ENSDARG00000089767</t>
  </si>
  <si>
    <t>rnf130</t>
  </si>
  <si>
    <t>ENSDARG00000025254</t>
  </si>
  <si>
    <t>s100a10b</t>
  </si>
  <si>
    <t>ENSDARG00000032801</t>
  </si>
  <si>
    <t>grk5</t>
  </si>
  <si>
    <t>ENSDARG00000035781</t>
  </si>
  <si>
    <t>ctdnep1b</t>
  </si>
  <si>
    <t>ENSDARG00000036575</t>
  </si>
  <si>
    <t>si:ch73-71d17.2</t>
  </si>
  <si>
    <t>ENSDARG00000074316</t>
  </si>
  <si>
    <t>itga1</t>
  </si>
  <si>
    <t>ENSDARG00000074626</t>
  </si>
  <si>
    <t>pidd1</t>
  </si>
  <si>
    <t>ENSDARG00000090624</t>
  </si>
  <si>
    <t>ADGRL3</t>
  </si>
  <si>
    <t>ENSDARG00000092255</t>
  </si>
  <si>
    <t>si:dkey-102f14.7</t>
  </si>
  <si>
    <t>ENSDARG00000102730</t>
  </si>
  <si>
    <t>mapk10</t>
  </si>
  <si>
    <t>ENSDARG00000025383</t>
  </si>
  <si>
    <t>arl2bp</t>
  </si>
  <si>
    <t>ENSDARG00000039943</t>
  </si>
  <si>
    <t>tent5ba</t>
  </si>
  <si>
    <t>ENSDARG00000058219</t>
  </si>
  <si>
    <t>tubd1</t>
  </si>
  <si>
    <t>ENSDARG00000074471</t>
  </si>
  <si>
    <t>vps39</t>
  </si>
  <si>
    <t>ENSDARG00000077531</t>
  </si>
  <si>
    <t>bag6l</t>
  </si>
  <si>
    <t>ENSDARG00000114762</t>
  </si>
  <si>
    <t>CABZ01084131.1</t>
  </si>
  <si>
    <t>ENSDARG00000075090</t>
  </si>
  <si>
    <t>CU467646.1</t>
  </si>
  <si>
    <t>ENSDARG00000027807</t>
  </si>
  <si>
    <t>frk</t>
  </si>
  <si>
    <t>ENSDARG00000061140</t>
  </si>
  <si>
    <t>colec12</t>
  </si>
  <si>
    <t>ENSDARG00000067567</t>
  </si>
  <si>
    <t>SLC6A13</t>
  </si>
  <si>
    <t>ENSDARG00000079104</t>
  </si>
  <si>
    <t>mfhas1</t>
  </si>
  <si>
    <t>ENSDARG00000045799</t>
  </si>
  <si>
    <t>acanb</t>
  </si>
  <si>
    <t>ENSDARG00000056877</t>
  </si>
  <si>
    <t>vamp2</t>
  </si>
  <si>
    <t>ENSDARG00000059073</t>
  </si>
  <si>
    <t>gsc</t>
  </si>
  <si>
    <t>ENSDARG00000061057</t>
  </si>
  <si>
    <t>cyhr1</t>
  </si>
  <si>
    <t>ENSDARG00000075229</t>
  </si>
  <si>
    <t>slc46a2</t>
  </si>
  <si>
    <t>ENSDARG00000045567</t>
  </si>
  <si>
    <t>phpt1</t>
  </si>
  <si>
    <t>ENSDARG00000076308</t>
  </si>
  <si>
    <t>pdp1</t>
  </si>
  <si>
    <t>ENSDARG00000110451</t>
  </si>
  <si>
    <t>CABZ01086877.1</t>
  </si>
  <si>
    <t>ENSDARG00000003449</t>
  </si>
  <si>
    <t>pde10a</t>
  </si>
  <si>
    <t>ENSDARG00000031283</t>
  </si>
  <si>
    <t>vamp1</t>
  </si>
  <si>
    <t>ENSDARG00000031796</t>
  </si>
  <si>
    <t>ache</t>
  </si>
  <si>
    <t>ENSDARG00000062181</t>
  </si>
  <si>
    <t>bmt2</t>
  </si>
  <si>
    <t>ENSDARG00000069342</t>
  </si>
  <si>
    <t>zgc:153115</t>
  </si>
  <si>
    <t>ENSDARG00000070658</t>
  </si>
  <si>
    <t>zbtb12.2</t>
  </si>
  <si>
    <t>ENSDARG00000076223</t>
  </si>
  <si>
    <t>SERP1</t>
  </si>
  <si>
    <t>ENSDARG00000094272</t>
  </si>
  <si>
    <t>map3k19</t>
  </si>
  <si>
    <t>ENSDARG00000032862</t>
  </si>
  <si>
    <t>ugt5g1</t>
  </si>
  <si>
    <t>ENSDARG00000094109</t>
  </si>
  <si>
    <t>znf1168</t>
  </si>
  <si>
    <t>ENSDARG00000075296</t>
  </si>
  <si>
    <t>fam83c</t>
  </si>
  <si>
    <t>ENSDARG00000045391</t>
  </si>
  <si>
    <t>cd226</t>
  </si>
  <si>
    <t>ENSDARG00000069807</t>
  </si>
  <si>
    <t>zdhhc18a</t>
  </si>
  <si>
    <t>ENSDARG00000015343</t>
  </si>
  <si>
    <t>pgd</t>
  </si>
  <si>
    <t>ENSDARG00000052402</t>
  </si>
  <si>
    <t>dnmt3ba</t>
  </si>
  <si>
    <t>ENSDARG00000113329</t>
  </si>
  <si>
    <t>CU571081.1</t>
  </si>
  <si>
    <t>ENSDARG00000102334</t>
  </si>
  <si>
    <t>SH3RF3</t>
  </si>
  <si>
    <t>ENSDARG00000071460</t>
  </si>
  <si>
    <t>si:ch211-234p6.5</t>
  </si>
  <si>
    <t>ENSDARG00000075600</t>
  </si>
  <si>
    <t>si:dkeyp-41f9.3</t>
  </si>
  <si>
    <t>ENSDARG00000076092</t>
  </si>
  <si>
    <t>slc31a2</t>
  </si>
  <si>
    <t>ENSDARG00000077722</t>
  </si>
  <si>
    <t>ppp2r3a</t>
  </si>
  <si>
    <t>ENSDARG00000079371</t>
  </si>
  <si>
    <t>lrrc3ca</t>
  </si>
  <si>
    <t>ENSDARG00000043301</t>
  </si>
  <si>
    <t>gtf3c6</t>
  </si>
  <si>
    <t>ENSDARG00000099791</t>
  </si>
  <si>
    <t>pdk3b</t>
  </si>
  <si>
    <t>ENSDARG00000068663</t>
  </si>
  <si>
    <t>zgc:152951</t>
  </si>
  <si>
    <t>ENSDARG00000071657</t>
  </si>
  <si>
    <t>si:dkey-19a16.4</t>
  </si>
  <si>
    <t>ENSDARG00000075648</t>
  </si>
  <si>
    <t>sema5bb</t>
  </si>
  <si>
    <t>ENSDARG00000079388</t>
  </si>
  <si>
    <t>agrn</t>
  </si>
  <si>
    <t>ENSDARG00000098122</t>
  </si>
  <si>
    <t>BX005085.2</t>
  </si>
  <si>
    <t>ENSDARG00000089345</t>
  </si>
  <si>
    <t>si:ch73-109d9.4</t>
  </si>
  <si>
    <t>ENSDARG00000014348</t>
  </si>
  <si>
    <t>stk17b</t>
  </si>
  <si>
    <t>ENSDARG00000076292</t>
  </si>
  <si>
    <t>tns2a</t>
  </si>
  <si>
    <t>ENSDARG00000104387</t>
  </si>
  <si>
    <t>ENSDARG00000105053</t>
  </si>
  <si>
    <t>CABZ01093502.2</t>
  </si>
  <si>
    <t>ENSDARG00000029307</t>
  </si>
  <si>
    <t>rmc1</t>
  </si>
  <si>
    <t>ENSDARG00000075362</t>
  </si>
  <si>
    <t>whrna</t>
  </si>
  <si>
    <t>ENSDARG00000076903</t>
  </si>
  <si>
    <t>bend3</t>
  </si>
  <si>
    <t>ENSDARG00000077256</t>
  </si>
  <si>
    <t>nat8l</t>
  </si>
  <si>
    <t>ENSDARG00000004851</t>
  </si>
  <si>
    <t>hinfp</t>
  </si>
  <si>
    <t>ENSDARG00000005482</t>
  </si>
  <si>
    <t>rapgef2</t>
  </si>
  <si>
    <t>ENSDARG00000005780</t>
  </si>
  <si>
    <t>npy8br</t>
  </si>
  <si>
    <t>ENSDARG00000005861</t>
  </si>
  <si>
    <t>ralgapa2</t>
  </si>
  <si>
    <t>ENSDARG00000017696</t>
  </si>
  <si>
    <t>utp25</t>
  </si>
  <si>
    <t>ENSDARG00000039871</t>
  </si>
  <si>
    <t>rpz4</t>
  </si>
  <si>
    <t>ENSDARG00000076689</t>
  </si>
  <si>
    <t>gramd1a</t>
  </si>
  <si>
    <t>ENSDARG00000078001</t>
  </si>
  <si>
    <t>kbtbd7</t>
  </si>
  <si>
    <t>ENSDARG00000060682</t>
  </si>
  <si>
    <t>agr1</t>
  </si>
  <si>
    <t>ENSDARG00000056554</t>
  </si>
  <si>
    <t>rap1gap</t>
  </si>
  <si>
    <t>ENSDARG00000059931</t>
  </si>
  <si>
    <t>hyal2a</t>
  </si>
  <si>
    <t>ENSDARG00000035676</t>
  </si>
  <si>
    <t>ptp4a2b</t>
  </si>
  <si>
    <t>ENSDARG00000035649</t>
  </si>
  <si>
    <t>ext1c</t>
  </si>
  <si>
    <t>ENSDARG00000002912</t>
  </si>
  <si>
    <t>adipor1a</t>
  </si>
  <si>
    <t>ENSDARG00000005453</t>
  </si>
  <si>
    <t>foxp2</t>
  </si>
  <si>
    <t>ENSDARG00000104342</t>
  </si>
  <si>
    <t>csnk1g1</t>
  </si>
  <si>
    <t>ENSDARG00000045856</t>
  </si>
  <si>
    <t>fgf6b</t>
  </si>
  <si>
    <t>ENSDARG00000078865</t>
  </si>
  <si>
    <t>cxxc5a</t>
  </si>
  <si>
    <t>ENSDARG00000104491</t>
  </si>
  <si>
    <t>ampd2a</t>
  </si>
  <si>
    <t>ENSDARG00000089271</t>
  </si>
  <si>
    <t>nexmifa</t>
  </si>
  <si>
    <t>ENSDARG00000058148</t>
  </si>
  <si>
    <t>dnajc7</t>
  </si>
  <si>
    <t>ENSDARG00000094578</t>
  </si>
  <si>
    <t>epsti1</t>
  </si>
  <si>
    <t>ENSDARG00000070107</t>
  </si>
  <si>
    <t>six7</t>
  </si>
  <si>
    <t>ENSDARG00000104559</t>
  </si>
  <si>
    <t>tmem63ba</t>
  </si>
  <si>
    <t>ENSDARG00000056835</t>
  </si>
  <si>
    <t>laynb</t>
  </si>
  <si>
    <t>ENSDARG00000017119</t>
  </si>
  <si>
    <t>vps37a</t>
  </si>
  <si>
    <t>ENSDARG00000024775</t>
  </si>
  <si>
    <t>si:ch211-129c21.1</t>
  </si>
  <si>
    <t>ENSDARG00000100456</t>
  </si>
  <si>
    <t>ptk2aa</t>
  </si>
  <si>
    <t>ENSDARG00000011609</t>
  </si>
  <si>
    <t>FOXK2</t>
  </si>
  <si>
    <t>ENSDARG00000025326</t>
  </si>
  <si>
    <t>myl12.2</t>
  </si>
  <si>
    <t>ENSDARG00000052074</t>
  </si>
  <si>
    <t>si:ch211-122f10.4</t>
  </si>
  <si>
    <t>ENSDARG00000056767</t>
  </si>
  <si>
    <t>itgb3a</t>
  </si>
  <si>
    <t>ENSDARG00000015989</t>
  </si>
  <si>
    <t>zdhhc16b</t>
  </si>
  <si>
    <t>ENSDARG00000025299</t>
  </si>
  <si>
    <t>tspan9a</t>
  </si>
  <si>
    <t>ENSDARG00000040036</t>
  </si>
  <si>
    <t>tcf19l</t>
  </si>
  <si>
    <t>ENSDARG00000040608</t>
  </si>
  <si>
    <t>gcnt7</t>
  </si>
  <si>
    <t>ENSDARG00000060646</t>
  </si>
  <si>
    <t>senp5</t>
  </si>
  <si>
    <t>ENSDARG00000070721</t>
  </si>
  <si>
    <t>vdrb</t>
  </si>
  <si>
    <t>ENSDARG00000101445</t>
  </si>
  <si>
    <t>klhl7</t>
  </si>
  <si>
    <t>ENSDARG00000108788</t>
  </si>
  <si>
    <t>ARSB</t>
  </si>
  <si>
    <t>ENSDARG00000068149</t>
  </si>
  <si>
    <t>tprg1l</t>
  </si>
  <si>
    <t>ENSDARG00000101917</t>
  </si>
  <si>
    <t>pmfbp1</t>
  </si>
  <si>
    <t>ENSDARG00000006773</t>
  </si>
  <si>
    <t>elovl4a</t>
  </si>
  <si>
    <t>ENSDARG00000018508</t>
  </si>
  <si>
    <t>zdhhc8b</t>
  </si>
  <si>
    <t>ENSDARG00000025593</t>
  </si>
  <si>
    <t>plekhj1</t>
  </si>
  <si>
    <t>ENSDARG00000025891</t>
  </si>
  <si>
    <t>shox</t>
  </si>
  <si>
    <t>ENSDARG00000063321</t>
  </si>
  <si>
    <t>rabl2</t>
  </si>
  <si>
    <t>ENSDARG00000076960</t>
  </si>
  <si>
    <t>paqr4a</t>
  </si>
  <si>
    <t>ENSDARG00000078057</t>
  </si>
  <si>
    <t>snx8b</t>
  </si>
  <si>
    <t>ENSDARG00000104177</t>
  </si>
  <si>
    <t>cpne3</t>
  </si>
  <si>
    <t>ENSDARG00000017748</t>
  </si>
  <si>
    <t>arhgap29b</t>
  </si>
  <si>
    <t>ENSDARG00000099129</t>
  </si>
  <si>
    <t>phlda1</t>
  </si>
  <si>
    <t>ENSDARG00000040644</t>
  </si>
  <si>
    <t>pxylp1</t>
  </si>
  <si>
    <t>ENSDARG00000044492</t>
  </si>
  <si>
    <t>ublcp1</t>
  </si>
  <si>
    <t>ENSDARG00000095743</t>
  </si>
  <si>
    <t>sox11b</t>
  </si>
  <si>
    <t>ENSDARG00000101423</t>
  </si>
  <si>
    <t>ENSDARG00000030278</t>
  </si>
  <si>
    <t>idh3a</t>
  </si>
  <si>
    <t>ENSDARG00000070173</t>
  </si>
  <si>
    <t>gria2a</t>
  </si>
  <si>
    <t>ENSDARG00000086645</t>
  </si>
  <si>
    <t>hs3st3b1b</t>
  </si>
  <si>
    <t>ENSDARG00000103940</t>
  </si>
  <si>
    <t>frrs1l</t>
  </si>
  <si>
    <t>ENSDARG00000023323</t>
  </si>
  <si>
    <t>ywhaqb</t>
  </si>
  <si>
    <t>ENSDARG00000045302</t>
  </si>
  <si>
    <t>smpx</t>
  </si>
  <si>
    <t>ENSDARG00000059388</t>
  </si>
  <si>
    <t>bdh1</t>
  </si>
  <si>
    <t>ENSDARG00000007722</t>
  </si>
  <si>
    <t>nudt8</t>
  </si>
  <si>
    <t>ENSDARG00000052567</t>
  </si>
  <si>
    <t>tmem35</t>
  </si>
  <si>
    <t>ENSDARG00000062830</t>
  </si>
  <si>
    <t>tent5d</t>
  </si>
  <si>
    <t>ENSDARG00000099871</t>
  </si>
  <si>
    <t>myo7aa</t>
  </si>
  <si>
    <t>ENSDARG00000099985</t>
  </si>
  <si>
    <t>ccn1l2</t>
  </si>
  <si>
    <t>ENSDARG00000099155</t>
  </si>
  <si>
    <t>tpst2</t>
  </si>
  <si>
    <t>ENSDARG00000006219</t>
  </si>
  <si>
    <t>gnl3</t>
  </si>
  <si>
    <t>ENSDARG00000058208</t>
  </si>
  <si>
    <t>slc25a26</t>
  </si>
  <si>
    <t>ENSDARG00000061960</t>
  </si>
  <si>
    <t>ube3b</t>
  </si>
  <si>
    <t>ENSDARG00000098135</t>
  </si>
  <si>
    <t>stk40</t>
  </si>
  <si>
    <t>ENSDARG00000074617</t>
  </si>
  <si>
    <t>wfs1b</t>
  </si>
  <si>
    <t>ENSDARG00000001127</t>
  </si>
  <si>
    <t>slc17a6a</t>
  </si>
  <si>
    <t>ENSDARG00000011222</t>
  </si>
  <si>
    <t>ccdc28b</t>
  </si>
  <si>
    <t>ENSDARG00000025826</t>
  </si>
  <si>
    <t>gna12a</t>
  </si>
  <si>
    <t>ENSDARG00000026967</t>
  </si>
  <si>
    <t>ap2s1</t>
  </si>
  <si>
    <t>ENSDARG00000099546</t>
  </si>
  <si>
    <t>kynu</t>
  </si>
  <si>
    <t>ENSDARG00000056226</t>
  </si>
  <si>
    <t>creb3l3a</t>
  </si>
  <si>
    <t>ENSDARG00000107441</t>
  </si>
  <si>
    <t>TANC2</t>
  </si>
  <si>
    <t>ENSDARG00000079355</t>
  </si>
  <si>
    <t>flrt2</t>
  </si>
  <si>
    <t>ENSDARG00000087867</t>
  </si>
  <si>
    <t>SLC2A13</t>
  </si>
  <si>
    <t>ENSDARG00000094088</t>
  </si>
  <si>
    <t>si:ch211-229n2.7</t>
  </si>
  <si>
    <t>ENSDARG00000043835</t>
  </si>
  <si>
    <t>rab3ab</t>
  </si>
  <si>
    <t>ENSDARG00000023217</t>
  </si>
  <si>
    <t>crema</t>
  </si>
  <si>
    <t>ENSDARG00000000830</t>
  </si>
  <si>
    <t>telo2</t>
  </si>
  <si>
    <t>ENSDARG00000007697</t>
  </si>
  <si>
    <t>fabp7a</t>
  </si>
  <si>
    <t>ENSDARG00000055100</t>
  </si>
  <si>
    <t>cxcl12b</t>
  </si>
  <si>
    <t>ENSDARG00000101919</t>
  </si>
  <si>
    <t>foxj1a</t>
  </si>
  <si>
    <t>ENSDARG00000023526</t>
  </si>
  <si>
    <t>ggt1a</t>
  </si>
  <si>
    <t>ENSDARG00000040633</t>
  </si>
  <si>
    <t>PRMT8</t>
  </si>
  <si>
    <t>ENSDARG00000061566</t>
  </si>
  <si>
    <t>slc7a3b</t>
  </si>
  <si>
    <t>ENSDARG00000077715</t>
  </si>
  <si>
    <t>LO018303.1</t>
  </si>
  <si>
    <t>ENSDARG00000100794</t>
  </si>
  <si>
    <t>mmp13b</t>
  </si>
  <si>
    <t>ENSDARG00000019426</t>
  </si>
  <si>
    <t>trioa</t>
  </si>
  <si>
    <t>ENSDARG00000070227</t>
  </si>
  <si>
    <t>nhsa</t>
  </si>
  <si>
    <t>ENSDARG00000005154</t>
  </si>
  <si>
    <t>aspa</t>
  </si>
  <si>
    <t>ENSDARG00000008200</t>
  </si>
  <si>
    <t>ugp2b</t>
  </si>
  <si>
    <t>ENSDARG00000011373</t>
  </si>
  <si>
    <t>mknk2a</t>
  </si>
  <si>
    <t>ENSDARG00000101210</t>
  </si>
  <si>
    <t>glg1b</t>
  </si>
  <si>
    <t>ENSDARG00000025953</t>
  </si>
  <si>
    <t>rhoq</t>
  </si>
  <si>
    <t>ENSDARG00000098233</t>
  </si>
  <si>
    <t>tiam2b</t>
  </si>
  <si>
    <t>ENSDARG00000102974</t>
  </si>
  <si>
    <t>baz2a</t>
  </si>
  <si>
    <t>ENSDARG00000089333</t>
  </si>
  <si>
    <t>si:ch211-198c19.1</t>
  </si>
  <si>
    <t>ENSDARG00000055938</t>
  </si>
  <si>
    <t>tspan14</t>
  </si>
  <si>
    <t>ENSDARG00000104244</t>
  </si>
  <si>
    <t>twsg1a</t>
  </si>
  <si>
    <t>ENSDARG00000008662</t>
  </si>
  <si>
    <t>fign</t>
  </si>
  <si>
    <t>ENSDARG00000013095</t>
  </si>
  <si>
    <t>gclc</t>
  </si>
  <si>
    <t>ENSDARG00000098451</t>
  </si>
  <si>
    <t>tlcd4a</t>
  </si>
  <si>
    <t>ENSDARG00000062780</t>
  </si>
  <si>
    <t>aifm3</t>
  </si>
  <si>
    <t>ENSDARG00000009430</t>
  </si>
  <si>
    <t>tmem30c</t>
  </si>
  <si>
    <t>ENSDARG00000093378</t>
  </si>
  <si>
    <t>si:ch211-235i11.5</t>
  </si>
  <si>
    <t>ENSDARG00000044815</t>
  </si>
  <si>
    <t>serinc4</t>
  </si>
  <si>
    <t>ENSDARG00000052644</t>
  </si>
  <si>
    <t>ca10a</t>
  </si>
  <si>
    <t>ENSDARG00000014652</t>
  </si>
  <si>
    <t>ankrd13b</t>
  </si>
  <si>
    <t>ENSDARG00000016674</t>
  </si>
  <si>
    <t>FP102888.1</t>
  </si>
  <si>
    <t>ENSDARG00000025766</t>
  </si>
  <si>
    <t>zgc:66440</t>
  </si>
  <si>
    <t>ENSDARG00000100370</t>
  </si>
  <si>
    <t>CT955963.1</t>
  </si>
  <si>
    <t>ENSDARG00000042172</t>
  </si>
  <si>
    <t>c7a</t>
  </si>
  <si>
    <t>ENSDARG00000098883</t>
  </si>
  <si>
    <t>stac3</t>
  </si>
  <si>
    <t>ENSDARG00000109502</t>
  </si>
  <si>
    <t>PHF21B</t>
  </si>
  <si>
    <t>ENSDARG00000088929</t>
  </si>
  <si>
    <t>ypel5</t>
  </si>
  <si>
    <t>ENSDARG00000088847</t>
  </si>
  <si>
    <t>znf1089</t>
  </si>
  <si>
    <t>ENSDARG00000095974</t>
  </si>
  <si>
    <t>si:ch73-211l13.2</t>
  </si>
  <si>
    <t>ENSDARG00000101868</t>
  </si>
  <si>
    <t>dennd1b</t>
  </si>
  <si>
    <t>ENSDARG00000017780</t>
  </si>
  <si>
    <t>rorcb</t>
  </si>
  <si>
    <t>ENSDARG00000077996</t>
  </si>
  <si>
    <t>cdh24b</t>
  </si>
  <si>
    <t>ENSDARG00000015890</t>
  </si>
  <si>
    <t>mafa</t>
  </si>
  <si>
    <t>ENSDARG00000031768</t>
  </si>
  <si>
    <t>roraa</t>
  </si>
  <si>
    <t>ENSDARG00000104961</t>
  </si>
  <si>
    <t>ghrhra</t>
  </si>
  <si>
    <t>ENSDARG00000002968</t>
  </si>
  <si>
    <t>a1cf</t>
  </si>
  <si>
    <t>ENSDARG00000021899</t>
  </si>
  <si>
    <t>b4galt7</t>
  </si>
  <si>
    <t>ENSDARG00000028786</t>
  </si>
  <si>
    <t>chst12a</t>
  </si>
  <si>
    <t>ENSDARG00000013834</t>
  </si>
  <si>
    <t>arhgef3</t>
  </si>
  <si>
    <t>ENSDARG00000014927</t>
  </si>
  <si>
    <t>uts1</t>
  </si>
  <si>
    <t>ENSDARG00000102846</t>
  </si>
  <si>
    <t>trmt13</t>
  </si>
  <si>
    <t>ENSDARG00000042793</t>
  </si>
  <si>
    <t>tpp1</t>
  </si>
  <si>
    <t>ENSDARG00000054794</t>
  </si>
  <si>
    <t>plcxd3</t>
  </si>
  <si>
    <t>ENSDARG00000061093</t>
  </si>
  <si>
    <t>phldb1a</t>
  </si>
  <si>
    <t>ENSDARG00000043317</t>
  </si>
  <si>
    <t>kita</t>
  </si>
  <si>
    <t>ENSDARG00000005670</t>
  </si>
  <si>
    <t>ttbk2a</t>
  </si>
  <si>
    <t>ENSDARG00000060925</t>
  </si>
  <si>
    <t>jarid2a</t>
  </si>
  <si>
    <t>ENSDARG00000062420</t>
  </si>
  <si>
    <t>nfia</t>
  </si>
  <si>
    <t>ENSDARG00000079656</t>
  </si>
  <si>
    <t>fam171a2b</t>
  </si>
  <si>
    <t>ENSDARG00000096671</t>
  </si>
  <si>
    <t>si:dkey-27j5.10</t>
  </si>
  <si>
    <t>ENSDARG00000092290</t>
  </si>
  <si>
    <t>si:dkeyp-26a9.2</t>
  </si>
  <si>
    <t>ENSDARG00000104716</t>
  </si>
  <si>
    <t>zgc:91849</t>
  </si>
  <si>
    <t>ENSDARG00000015537</t>
  </si>
  <si>
    <t>gad2</t>
  </si>
  <si>
    <t>ENSDARG00000100804</t>
  </si>
  <si>
    <t>st6galnac4</t>
  </si>
  <si>
    <t>ENSDARG00000075621</t>
  </si>
  <si>
    <t>birc5a</t>
  </si>
  <si>
    <t>ENSDARG00000093799</t>
  </si>
  <si>
    <t>setbp1</t>
  </si>
  <si>
    <t>ENSDARG00000061368</t>
  </si>
  <si>
    <t>klf13</t>
  </si>
  <si>
    <t>ENSDARG00000088842</t>
  </si>
  <si>
    <t>KCNB2</t>
  </si>
  <si>
    <t>ENSDARG00000086616</t>
  </si>
  <si>
    <t>cabz01093075.1</t>
  </si>
  <si>
    <t>ENSDARG00000099672</t>
  </si>
  <si>
    <t>capgb</t>
  </si>
  <si>
    <t>ENSDARG00000101787</t>
  </si>
  <si>
    <t>zgc:162592</t>
  </si>
  <si>
    <t>ENSDARG00000069027</t>
  </si>
  <si>
    <t>admb</t>
  </si>
  <si>
    <t>ENSDARG00000094551</t>
  </si>
  <si>
    <t>BX855614.1</t>
  </si>
  <si>
    <t>ENSDARG00000003925</t>
  </si>
  <si>
    <t>cx28.6</t>
  </si>
  <si>
    <t>ENSDARG00000008333</t>
  </si>
  <si>
    <t>znfl2a</t>
  </si>
  <si>
    <t>ENSDARG00000099799</t>
  </si>
  <si>
    <t>si:dkey-11f4.16</t>
  </si>
  <si>
    <t>ENSDARG00000070570</t>
  </si>
  <si>
    <t>ppp4ca</t>
  </si>
  <si>
    <t>ENSDARG00000039910</t>
  </si>
  <si>
    <t>rbm42</t>
  </si>
  <si>
    <t>ENSDARG00000094704</t>
  </si>
  <si>
    <t>bcl2a</t>
  </si>
  <si>
    <t>ENSDARG00000086034</t>
  </si>
  <si>
    <t>nectin1b</t>
  </si>
  <si>
    <t>ENSDARG00000088332</t>
  </si>
  <si>
    <t>alx4a</t>
  </si>
  <si>
    <t>ENSDARG00000003866</t>
  </si>
  <si>
    <t>tm9sf2</t>
  </si>
  <si>
    <t>ENSDARG00000098822</t>
  </si>
  <si>
    <t>tcerg1a</t>
  </si>
  <si>
    <t>ENSDARG00000036383</t>
  </si>
  <si>
    <t>slc24a6a</t>
  </si>
  <si>
    <t>ENSDARG00000052089</t>
  </si>
  <si>
    <t>CCKAR</t>
  </si>
  <si>
    <t>ENSDARG00000010794</t>
  </si>
  <si>
    <t>tfeb</t>
  </si>
  <si>
    <t>ENSDARG00000044588</t>
  </si>
  <si>
    <t>emp2</t>
  </si>
  <si>
    <t>ENSDARG00000076799</t>
  </si>
  <si>
    <t>rnd3a</t>
  </si>
  <si>
    <t>ENSDARG00000079352</t>
  </si>
  <si>
    <t>sap130b</t>
  </si>
  <si>
    <t>ENSDARG00000077228</t>
  </si>
  <si>
    <t>ntrk3a</t>
  </si>
  <si>
    <t>ENSDARG00000010029</t>
  </si>
  <si>
    <t>spon1a</t>
  </si>
  <si>
    <t>ENSDARG00000060002</t>
  </si>
  <si>
    <t>ogg1</t>
  </si>
  <si>
    <t>ENSDARG00000009014</t>
  </si>
  <si>
    <t>col11a1b</t>
  </si>
  <si>
    <t>ENSDARG00000019420</t>
  </si>
  <si>
    <t>etnk1</t>
  </si>
  <si>
    <t>ENSDARG00000039489</t>
  </si>
  <si>
    <t>git1</t>
  </si>
  <si>
    <t>ENSDARG00000054537</t>
  </si>
  <si>
    <t>nhsl1a</t>
  </si>
  <si>
    <t>ENSDARG00000058082</t>
  </si>
  <si>
    <t>birc7</t>
  </si>
  <si>
    <t>ENSDARG00000060946</t>
  </si>
  <si>
    <t>pip5kl1</t>
  </si>
  <si>
    <t>ENSDARG00000070165</t>
  </si>
  <si>
    <t>tnfrsf1b</t>
  </si>
  <si>
    <t>ENSDARG00000077349</t>
  </si>
  <si>
    <t>sorcs3b</t>
  </si>
  <si>
    <t>ENSDARG00000077737</t>
  </si>
  <si>
    <t>spsb3a</t>
  </si>
  <si>
    <t>ENSDARG00000094514</t>
  </si>
  <si>
    <t>si:dkey-7l6.3</t>
  </si>
  <si>
    <t>ENSDARG00000010246</t>
  </si>
  <si>
    <t>prmt1</t>
  </si>
  <si>
    <t>ENSDARG00000016551</t>
  </si>
  <si>
    <t>iqsec1b</t>
  </si>
  <si>
    <t>ENSDARG00000099771</t>
  </si>
  <si>
    <t>gne</t>
  </si>
  <si>
    <t>ENSDARG00000062101</t>
  </si>
  <si>
    <t>iffo2a</t>
  </si>
  <si>
    <t>ENSDARG00000001686</t>
  </si>
  <si>
    <t>uckl1a</t>
  </si>
  <si>
    <t>ENSDARG00000099274</t>
  </si>
  <si>
    <t>atxn3</t>
  </si>
  <si>
    <t>ENSDARG00000021555</t>
  </si>
  <si>
    <t>prkn</t>
  </si>
  <si>
    <t>ENSDARG00000032458</t>
  </si>
  <si>
    <t>mark2b</t>
  </si>
  <si>
    <t>ENSDARG00000043502</t>
  </si>
  <si>
    <t>ccdc124</t>
  </si>
  <si>
    <t>ENSDARG00000061214</t>
  </si>
  <si>
    <t>lpin2</t>
  </si>
  <si>
    <t>ENSDARG00000117361</t>
  </si>
  <si>
    <t>FO818704.2</t>
  </si>
  <si>
    <t>ENSDARG00000029841</t>
  </si>
  <si>
    <t>tmprss9</t>
  </si>
  <si>
    <t>ENSDARG00000063706</t>
  </si>
  <si>
    <t>pde8b</t>
  </si>
  <si>
    <t>ENSDARG00000062485</t>
  </si>
  <si>
    <t>dock11</t>
  </si>
  <si>
    <t>ENSDARG00000091127</t>
  </si>
  <si>
    <t>klf15</t>
  </si>
  <si>
    <t>ENSDARG00000037998</t>
  </si>
  <si>
    <t>flot1b</t>
  </si>
  <si>
    <t>ENSDARG00000042922</t>
  </si>
  <si>
    <t>gpr173</t>
  </si>
  <si>
    <t>ENSDARG00000056394</t>
  </si>
  <si>
    <t>TOM1L2</t>
  </si>
  <si>
    <t>ENSDARG00000075110</t>
  </si>
  <si>
    <t>dab2ipb</t>
  </si>
  <si>
    <t>ENSDARG00000087736</t>
  </si>
  <si>
    <t>si:dkey-118k5.3</t>
  </si>
  <si>
    <t>ENSDARG00000037245</t>
  </si>
  <si>
    <t>trmo</t>
  </si>
  <si>
    <t>ENSDARG00000040265</t>
  </si>
  <si>
    <t>mpdu1b</t>
  </si>
  <si>
    <t>ENSDARG00000056836</t>
  </si>
  <si>
    <t>si:ch211-125o16.4</t>
  </si>
  <si>
    <t>ENSDARG00000079712</t>
  </si>
  <si>
    <t>gal3st4</t>
  </si>
  <si>
    <t>ENSDARG00000074794</t>
  </si>
  <si>
    <t>necab3</t>
  </si>
  <si>
    <t>ENSDARG00000095865</t>
  </si>
  <si>
    <t>oxr1a</t>
  </si>
  <si>
    <t>ENSDARG00000007349</t>
  </si>
  <si>
    <t>dmrt1</t>
  </si>
  <si>
    <t>ENSDARG00000032765</t>
  </si>
  <si>
    <t>net1</t>
  </si>
  <si>
    <t>ENSDARG00000051748</t>
  </si>
  <si>
    <t>ccnd2a</t>
  </si>
  <si>
    <t>ENSDARG00000078853</t>
  </si>
  <si>
    <t>arhgef19</t>
  </si>
  <si>
    <t>ENSDARG00000086091</t>
  </si>
  <si>
    <t>kcnn4</t>
  </si>
  <si>
    <t>ENSDARG00000015076</t>
  </si>
  <si>
    <t>gja8b</t>
  </si>
  <si>
    <t>Ensembl ID</t>
  </si>
  <si>
    <t>Gene name</t>
  </si>
  <si>
    <t>GRCz11</t>
  </si>
  <si>
    <t>F1 cloning RV</t>
  </si>
  <si>
    <t>F1 cloning FW</t>
  </si>
  <si>
    <t>F2 cloning FW</t>
  </si>
  <si>
    <t>F2 cloning RV</t>
  </si>
  <si>
    <t>gRNA1</t>
  </si>
  <si>
    <t>gRNA2</t>
  </si>
  <si>
    <t>GAAATACTGTTCTTGGGGTTGGG</t>
  </si>
  <si>
    <t>AGTTTTCCCAGGAATCCCTTGGG</t>
  </si>
  <si>
    <t>TGTCTGTGTATATTCTCACAGCAAAAT</t>
  </si>
  <si>
    <t>AATGCATGGATGCACCAAAT</t>
  </si>
  <si>
    <t>PCR genotyping Fw</t>
  </si>
  <si>
    <t>PCR genotyping Rv</t>
  </si>
  <si>
    <t>Context+Score</t>
  </si>
  <si>
    <t>GO</t>
  </si>
  <si>
    <t>p-value</t>
  </si>
  <si>
    <t>Fold</t>
  </si>
  <si>
    <t>KEGG</t>
  </si>
  <si>
    <t>angiogenesis</t>
  </si>
  <si>
    <t>Adherens junction</t>
  </si>
  <si>
    <t>filopodium assembly</t>
  </si>
  <si>
    <t>Wnt signaling pathway</t>
  </si>
  <si>
    <t>cartilage development</t>
  </si>
  <si>
    <t>Tight junction</t>
  </si>
  <si>
    <t>multicellular organism development</t>
  </si>
  <si>
    <t>Regulation of actin cytoskeleton</t>
  </si>
  <si>
    <t>transport</t>
  </si>
  <si>
    <t>semaphorin-plexin signaling pathway</t>
  </si>
  <si>
    <t>cell division</t>
  </si>
  <si>
    <t>skeletal muscle tissue development</t>
  </si>
  <si>
    <t>positive regulation of sequence-specific DNA binding transcription factor activity</t>
  </si>
  <si>
    <t>epithalamus development</t>
  </si>
  <si>
    <t>negative chemotaxis</t>
  </si>
  <si>
    <t>dorsal/ventral pattern formation</t>
  </si>
  <si>
    <t>protein ubiquitination involved in ubiquitin-dependent protein catabolic process</t>
  </si>
  <si>
    <t>pancreas development</t>
  </si>
  <si>
    <t>embryonic pectoral fin morphogenesis</t>
  </si>
  <si>
    <t>liver morphogenesis</t>
  </si>
  <si>
    <t>UDP-N-acetylglucosamine biosynthetic process</t>
  </si>
  <si>
    <t>embryonic retina morphogenesis in camera-type eye</t>
  </si>
  <si>
    <t>lipid catabolic process</t>
  </si>
  <si>
    <t>ER-associated ubiquitin-dependent protein catabolic process</t>
  </si>
  <si>
    <t>actomyosin structure organization</t>
  </si>
  <si>
    <t>retina development in camera-type eye</t>
  </si>
  <si>
    <t>negative regulation of axon extension involved in axon guidance</t>
  </si>
  <si>
    <t>David</t>
  </si>
  <si>
    <t>Context+ ≤ -0,2</t>
  </si>
  <si>
    <t>Full list</t>
  </si>
  <si>
    <t>small GTPase mediated signal transduction</t>
  </si>
  <si>
    <t>ntracellular signal transduction</t>
  </si>
  <si>
    <t>somatic muscle development</t>
  </si>
  <si>
    <t>neural tube formation</t>
  </si>
  <si>
    <t>protein glycosylation</t>
  </si>
  <si>
    <t>membrane protein ectodomain proteolysis</t>
  </si>
  <si>
    <t>ion transport</t>
  </si>
  <si>
    <t>positive regulation of DNA repair</t>
  </si>
  <si>
    <t>brain development</t>
  </si>
  <si>
    <t>melanocyte migration</t>
  </si>
  <si>
    <t>muscle fiber development</t>
  </si>
  <si>
    <t>cation transport</t>
  </si>
  <si>
    <t>potassium ion transport</t>
  </si>
  <si>
    <t>glomerular visceral epithelial cell development</t>
  </si>
  <si>
    <t>regulation of Rho protein signal transduction</t>
  </si>
  <si>
    <t>phosphorylation</t>
  </si>
  <si>
    <t>melanocyte differentiation</t>
  </si>
  <si>
    <t>transmembrane transport</t>
  </si>
  <si>
    <t>phospholipid biosynthetic process</t>
  </si>
  <si>
    <t>fructose 6-phosphate metabolic process</t>
  </si>
  <si>
    <t>axon guidance</t>
  </si>
  <si>
    <t>regulation of chemokine activity</t>
  </si>
  <si>
    <t>neural crest cell migration</t>
  </si>
  <si>
    <t>hindbrain development</t>
  </si>
  <si>
    <t>inner ear receptor cell development</t>
  </si>
  <si>
    <t>positive regulation of axon extension</t>
  </si>
  <si>
    <t>Insulin signaling pathway</t>
  </si>
  <si>
    <t>Focal adhesion</t>
  </si>
  <si>
    <t>Insulin resistance</t>
  </si>
  <si>
    <t>Mucin type O-Glycan biosynthesis</t>
  </si>
  <si>
    <t>Endocytosis</t>
  </si>
  <si>
    <t>Fatty acid biosynthesis</t>
  </si>
  <si>
    <t>Sphingolipid metabolism</t>
  </si>
  <si>
    <t>Propanoate metabolism</t>
  </si>
  <si>
    <t>Melanogenesis</t>
  </si>
  <si>
    <t>ECM-receptor interaction</t>
  </si>
  <si>
    <t>Alanine, aspartate and glutamate metabolism</t>
  </si>
  <si>
    <t>mRNA surveillance pathway</t>
  </si>
  <si>
    <t>Other types of O-glycan biosynthesis</t>
  </si>
  <si>
    <t>Panther</t>
  </si>
  <si>
    <t>tube development</t>
  </si>
  <si>
    <t>anatomical structure development</t>
  </si>
  <si>
    <t>developmental process</t>
  </si>
  <si>
    <t>multicellular organismal process</t>
  </si>
  <si>
    <t>anatomical structure formation involved in morphogenesis</t>
  </si>
  <si>
    <t>anatomical structure morphogenesis</t>
  </si>
  <si>
    <t>nervous system development</t>
  </si>
  <si>
    <t>system development</t>
  </si>
  <si>
    <t>cell differentiation</t>
  </si>
  <si>
    <t>cellular developmental process</t>
  </si>
  <si>
    <t>cellular process</t>
  </si>
  <si>
    <t>negative regulation of cytoskeleton organization (GO:0051494)</t>
  </si>
  <si>
    <t>small GTPase mediated signal transduction (GO:0007264)</t>
  </si>
  <si>
    <t>inorganic cation transmembrane transport (GO:0098662)</t>
  </si>
  <si>
    <t>cation transmembrane transport (GO:0098655)</t>
  </si>
  <si>
    <t>metal ion transport (GO:0030001)</t>
  </si>
  <si>
    <t>actin filament-based process (GO:0030029)</t>
  </si>
  <si>
    <t>actin cytoskeleton organization (GO:0030036)</t>
  </si>
  <si>
    <t>inorganic ion transmembrane transport (GO:0098660)</t>
  </si>
  <si>
    <t>positive regulation of molecular function (GO:0044093)</t>
  </si>
  <si>
    <t>cation transport (GO:0006812)</t>
  </si>
  <si>
    <t>carbohydrate derivative metabolic process (GO:1901135)</t>
  </si>
  <si>
    <t>tube development (GO:0035295)</t>
  </si>
  <si>
    <t>regulation of localization (GO:0032879)</t>
  </si>
  <si>
    <t>regulation of cellular component organization (GO:0051128)</t>
  </si>
  <si>
    <t>tissue development (GO:0009888)</t>
  </si>
  <si>
    <t>locomotion (GO:0040011)</t>
  </si>
  <si>
    <t>regulation of molecular function (GO:0065009)</t>
  </si>
  <si>
    <t>intracellular signal transduction (GO:0035556)</t>
  </si>
  <si>
    <t>transmembrane transport (GO:0055085)</t>
  </si>
  <si>
    <t>ion transport (GO:0006811)</t>
  </si>
  <si>
    <t>cell development (GO:0048468)</t>
  </si>
  <si>
    <t>anatomical structure morphogenesis (GO:0009653)</t>
  </si>
  <si>
    <t>nervous system development (GO:0007399)</t>
  </si>
  <si>
    <t>cell differentiation (GO:0030154)</t>
  </si>
  <si>
    <t>system development (GO:0048731)</t>
  </si>
  <si>
    <t>cellular developmental process (GO:0048869)</t>
  </si>
  <si>
    <t>multicellular organism development (GO:0007275)</t>
  </si>
  <si>
    <t>positive regulation of cellular process (GO:0048522)</t>
  </si>
  <si>
    <t>phosphorus metabolic process (GO:0006793)</t>
  </si>
  <si>
    <t>protein modification process (GO:0036211)</t>
  </si>
  <si>
    <t>cellular protein modification process (GO:0006464)</t>
  </si>
  <si>
    <t>regulation of biological quality (GO:0065008)</t>
  </si>
  <si>
    <t>anatomical structure development (GO:0048856)</t>
  </si>
  <si>
    <t>phosphate-containing compound metabolic process (GO:0006796)</t>
  </si>
  <si>
    <t>developmental process (GO:0032502)</t>
  </si>
  <si>
    <t>macromolecule modification (GO:0043412)</t>
  </si>
  <si>
    <t>animal organ development (GO:0048513)</t>
  </si>
  <si>
    <t>positive regulation of biological process (GO:0048518)</t>
  </si>
  <si>
    <t>multicellular organismal process (GO:0032501)</t>
  </si>
  <si>
    <t>localization (GO:0051179)</t>
  </si>
  <si>
    <t>transport (GO:0006810)</t>
  </si>
  <si>
    <t>establishment of localization (GO:0051234)</t>
  </si>
  <si>
    <t>cellular protein metabolic process (GO:0044267)</t>
  </si>
  <si>
    <t>cell communication (GO:0007154)</t>
  </si>
  <si>
    <t>signaling (GO:0023052)</t>
  </si>
  <si>
    <t>signal transduction (GO:0007165)</t>
  </si>
  <si>
    <t>organonitrogen compound metabolic process (GO:1901564)</t>
  </si>
  <si>
    <t>cellular component organization (GO:0016043)</t>
  </si>
  <si>
    <t>regulation of metabolic process (GO:0019222)</t>
  </si>
  <si>
    <t>biological regulation (GO:0065007)</t>
  </si>
  <si>
    <t>cellular response to stimulus (GO:0051716)</t>
  </si>
  <si>
    <t>regulation of biological process (GO:0050789)</t>
  </si>
  <si>
    <t>regulation of cellular process (GO:0050794)</t>
  </si>
  <si>
    <t>cellular process (GO:0009987)</t>
  </si>
  <si>
    <t>response to stimulus (GO:0050896)</t>
  </si>
  <si>
    <t>biological_process (GO:0008150)</t>
  </si>
  <si>
    <t>Unclassified (UNCLASSIFIED)</t>
  </si>
  <si>
    <t>sensory perception of chemical stimulus (GO:0007606)</t>
  </si>
  <si>
    <t>sensory perception of smell (GO:0007608)</t>
  </si>
  <si>
    <t>&lt; 0,01</t>
  </si>
  <si>
    <t>g:Profiler</t>
  </si>
  <si>
    <t>biological_process</t>
  </si>
  <si>
    <t>biological regulation</t>
  </si>
  <si>
    <t>regulation of biological process</t>
  </si>
  <si>
    <t>regulation of cellular process</t>
  </si>
  <si>
    <t>localization</t>
  </si>
  <si>
    <t>metabolic process</t>
  </si>
  <si>
    <t>organic substance metabolic process</t>
  </si>
  <si>
    <t>primary metabolic process</t>
  </si>
  <si>
    <t>cellular metabolic process</t>
  </si>
  <si>
    <t>establishment of localization</t>
  </si>
  <si>
    <t>nitrogen compound metabolic process</t>
  </si>
  <si>
    <t>cell communication</t>
  </si>
  <si>
    <t>signaling</t>
  </si>
  <si>
    <t>macromolecule metabolic process</t>
  </si>
  <si>
    <t>cellular component organization</t>
  </si>
  <si>
    <t>neurogenesis</t>
  </si>
  <si>
    <t>signal transduction</t>
  </si>
  <si>
    <t>cellular response to stimulus</t>
  </si>
  <si>
    <t>response to stimulus</t>
  </si>
  <si>
    <t>cellular component organization or biogenesis</t>
  </si>
  <si>
    <t>tissue development</t>
  </si>
  <si>
    <t>cellular macromolecule metabolic process</t>
  </si>
  <si>
    <t>neuron differentiation</t>
  </si>
  <si>
    <t>cell development</t>
  </si>
  <si>
    <t>animal organ development</t>
  </si>
  <si>
    <t>generation of neurons</t>
  </si>
  <si>
    <t>regulation of molecular function</t>
  </si>
  <si>
    <t>organonitrogen compound metabolic process</t>
  </si>
  <si>
    <t>movement of cell or subcellular component</t>
  </si>
  <si>
    <t>neuron development</t>
  </si>
  <si>
    <t>locomotion</t>
  </si>
  <si>
    <t>regulation of metabolic process</t>
  </si>
  <si>
    <t>cell surface receptor signaling pathway</t>
  </si>
  <si>
    <t>regulation of biological quality</t>
  </si>
  <si>
    <t>cell projection organization</t>
  </si>
  <si>
    <t>neuron projection development</t>
  </si>
  <si>
    <t>cell morphogenesis</t>
  </si>
  <si>
    <t>regulation of cellular metabolic process</t>
  </si>
  <si>
    <t>phosphorus metabolic process</t>
  </si>
  <si>
    <t>regulation of catalytic activity</t>
  </si>
  <si>
    <t>phosphate-containing compound metabolic process</t>
  </si>
  <si>
    <t>plasma membrane bounded cell projection organization</t>
  </si>
  <si>
    <t>catabolic process</t>
  </si>
  <si>
    <t>cell morphogenesis involved in neuron differentiation</t>
  </si>
  <si>
    <t>regulation of localization</t>
  </si>
  <si>
    <t>neuron projection morphogenesis</t>
  </si>
  <si>
    <t>macromolecule modification</t>
  </si>
  <si>
    <t>plasma membrane bounded cell projection morphogenesis</t>
  </si>
  <si>
    <t>cell projection morphogenesis</t>
  </si>
  <si>
    <t>regulation of macromolecule metabolic process</t>
  </si>
  <si>
    <t>positive regulation of cellular process</t>
  </si>
  <si>
    <t>axonogenesis</t>
  </si>
  <si>
    <t>cell part morphogenesis</t>
  </si>
  <si>
    <t>protein modification process</t>
  </si>
  <si>
    <t>cellular protein modification process</t>
  </si>
  <si>
    <t>cellular component morphogenesis</t>
  </si>
  <si>
    <t>organic substance catabolic process</t>
  </si>
  <si>
    <t>actin cytoskeleton organization</t>
  </si>
  <si>
    <t>cellular protein metabolic process</t>
  </si>
  <si>
    <t>actin filament-based process</t>
  </si>
  <si>
    <t>cell morphogenesis involved in differentiation</t>
  </si>
  <si>
    <t>positive regulation of biological process</t>
  </si>
  <si>
    <t>central nervous system development</t>
  </si>
  <si>
    <t>positive regulation of catalytic activity</t>
  </si>
  <si>
    <t>animal organ morphogenesis</t>
  </si>
  <si>
    <t>cell-cell signaling</t>
  </si>
  <si>
    <t>axon development</t>
  </si>
  <si>
    <t>regulation of primary metabolic process</t>
  </si>
  <si>
    <t>organonitrogen compound catabolic process</t>
  </si>
  <si>
    <t>positive regulation of molecular function</t>
  </si>
  <si>
    <t>organelle organization</t>
  </si>
  <si>
    <t>intracellular signal transduction</t>
  </si>
  <si>
    <t>embryonic morphogenesis</t>
  </si>
  <si>
    <t>anion transport</t>
  </si>
  <si>
    <t>positive regulation of metabolic process</t>
  </si>
  <si>
    <t>protein metabolic process</t>
  </si>
  <si>
    <t>regulation of cellular component organization</t>
  </si>
  <si>
    <t>organic substance biosynthetic process</t>
  </si>
  <si>
    <t>cellular catabolic process</t>
  </si>
  <si>
    <t>sensory organ morphogenesis</t>
  </si>
  <si>
    <t>positive regulation of cellular metabolic process</t>
  </si>
  <si>
    <t>regulation of nitrogen compound metabolic process</t>
  </si>
  <si>
    <t>cellular biosynthetic process</t>
  </si>
  <si>
    <t>cation transmembrane transport</t>
  </si>
  <si>
    <t>ion transmembrane transport</t>
  </si>
  <si>
    <t>biosynthetic process</t>
  </si>
  <si>
    <t>positive regulation of hydrolase activity</t>
  </si>
  <si>
    <t>inorganic ion transmembrane transport</t>
  </si>
  <si>
    <t>sensory organ development</t>
  </si>
  <si>
    <t>organic substance transport</t>
  </si>
  <si>
    <t>cytoskeleton organization</t>
  </si>
  <si>
    <t>regulation of hydrolase activity</t>
  </si>
  <si>
    <t>response to chemical</t>
  </si>
  <si>
    <t>cell migration</t>
  </si>
  <si>
    <t>epithelium development</t>
  </si>
  <si>
    <t>embryo development</t>
  </si>
  <si>
    <t>regulation of gene expression</t>
  </si>
  <si>
    <t>tissue morphogenesis</t>
  </si>
  <si>
    <t>inorganic cation transmembrane transport</t>
  </si>
  <si>
    <t>actin filament organization</t>
  </si>
  <si>
    <t>carbohydrate derivative metabolic process</t>
  </si>
  <si>
    <t>regulation of anatomical structure morphogenesis</t>
  </si>
  <si>
    <t>tube morphogenesis</t>
  </si>
  <si>
    <t>regulation of cell communication</t>
  </si>
  <si>
    <t>vesicle-mediated transport</t>
  </si>
  <si>
    <t>sensory system development</t>
  </si>
  <si>
    <t>nitrogen compound transport</t>
  </si>
  <si>
    <t>regulation of RNA metabolic process</t>
  </si>
  <si>
    <t>regulation of signaling</t>
  </si>
  <si>
    <t>cell motility</t>
  </si>
  <si>
    <t>localization of cell</t>
  </si>
  <si>
    <t>regulation of nucleobase-containing compound metabolic process</t>
  </si>
  <si>
    <t>response to organic substance</t>
  </si>
  <si>
    <t>neuron projection guidance</t>
  </si>
  <si>
    <t>regulation of transport</t>
  </si>
  <si>
    <t>cation homeostasis</t>
  </si>
  <si>
    <t>ion homeostasis</t>
  </si>
  <si>
    <t>camera-type eye morphogenesis</t>
  </si>
  <si>
    <t>inorganic ion homeostasis</t>
  </si>
  <si>
    <t>protein dephosphorylation</t>
  </si>
  <si>
    <t>head development</t>
  </si>
  <si>
    <t>cellular metal ion homeostasis</t>
  </si>
  <si>
    <t>chemical homeostasis</t>
  </si>
  <si>
    <t>taxis</t>
  </si>
  <si>
    <t>cellular nitrogen compound metabolic process</t>
  </si>
  <si>
    <t>negative regulation of biological process</t>
  </si>
  <si>
    <t>regulation of GTPase activity</t>
  </si>
  <si>
    <t>camera-type eye development</t>
  </si>
  <si>
    <t>morphogenesis of an epithelium</t>
  </si>
  <si>
    <t>positive regulation of GTPase activity</t>
  </si>
  <si>
    <t>cellular cation homeostasis</t>
  </si>
  <si>
    <t>circulatory system development</t>
  </si>
  <si>
    <t>macromolecule biosynthetic process</t>
  </si>
  <si>
    <t>cellular ion homeostasis</t>
  </si>
  <si>
    <t>eye morphogenesis</t>
  </si>
  <si>
    <t>supramolecular fiber organization</t>
  </si>
  <si>
    <t>cellular macromolecule biosynthetic process</t>
  </si>
  <si>
    <t>ubiquitin-dependent protein catabolic process</t>
  </si>
  <si>
    <t>regulation of extrinsic apoptotic signaling pathway</t>
  </si>
  <si>
    <t>protein catabolic process</t>
  </si>
  <si>
    <t>cellular nitrogen compound biosynthetic process</t>
  </si>
  <si>
    <t>retina morphogenesis in camera-type eye</t>
  </si>
  <si>
    <t>epithelial cell differentiation</t>
  </si>
  <si>
    <t>cellular protein catabolic process</t>
  </si>
  <si>
    <t>mesenchyme development</t>
  </si>
  <si>
    <t>positive regulation of macromolecule metabolic process</t>
  </si>
  <si>
    <t>kidney development</t>
  </si>
  <si>
    <t>renal system development</t>
  </si>
  <si>
    <t>cellular divalent inorganic cation homeostasis</t>
  </si>
  <si>
    <t>chemotaxis</t>
  </si>
  <si>
    <t>epithelial tube morphogenesis</t>
  </si>
  <si>
    <t>negative regulation of extrinsic apoptotic signaling pathway</t>
  </si>
  <si>
    <t>regulation of extrinsic apoptotic signaling pathway in absence of ligand</t>
  </si>
  <si>
    <t>histone dephosphorylation</t>
  </si>
  <si>
    <t>negative regulation of signal transduction in absence of ligand</t>
  </si>
  <si>
    <t>negative regulation of extrinsic apoptotic signaling pathway in absence of ligand</t>
  </si>
  <si>
    <t>divalent inorganic cation homeostasis</t>
  </si>
  <si>
    <t>regulation of developmental process</t>
  </si>
  <si>
    <t>urogenital system development</t>
  </si>
  <si>
    <t>potassium ion transmembrane transport</t>
  </si>
  <si>
    <t>cell fate commitment involved in formation of primary germ layer</t>
  </si>
  <si>
    <t>nucleobase-containing compound biosynthetic process</t>
  </si>
  <si>
    <t>cellular chemical homeostasis</t>
  </si>
  <si>
    <t>metal ion homeostasis</t>
  </si>
  <si>
    <t>homeostatic process</t>
  </si>
  <si>
    <t>pronephric nephron development</t>
  </si>
  <si>
    <t>proteolysis involved in cellular protein catabolic process</t>
  </si>
  <si>
    <t>Metabolic pathways</t>
  </si>
  <si>
    <t>MAPK signaling pathway</t>
  </si>
  <si>
    <t>C-type lectin receptor signaling pathway</t>
  </si>
  <si>
    <t>Salmonella infection</t>
  </si>
  <si>
    <t>mTOR signaling pathway</t>
  </si>
  <si>
    <t>Vascular smooth muscle contraction</t>
  </si>
  <si>
    <t>Cell adhesion molecules</t>
  </si>
  <si>
    <t>GnRH signaling pathway</t>
  </si>
  <si>
    <t>Calcium signaling pathway</t>
  </si>
  <si>
    <t>ErbB signaling pathway</t>
  </si>
  <si>
    <t>p53 signaling pathway</t>
  </si>
  <si>
    <t>Mucin type O-glycan biosynthesis</t>
  </si>
  <si>
    <t>FoxO signaling pathway</t>
  </si>
  <si>
    <t>Apelin signaling pathway</t>
  </si>
  <si>
    <t>Gap junction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</si>
</sst>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0000000"/>
  </numFmts>
  <fonts count="1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u/>
      <sz val="10"/>
      <color rgb="FF000000"/>
      <name val="Helvetica Neue"/>
      <family val="2"/>
    </font>
    <font>
      <sz val="12"/>
      <color theme="1"/>
      <name val="Andale Mono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20" fontId="0" fillId="0" borderId="0" xfId="0" applyNumberFormat="1"/>
    <xf numFmtId="46" fontId="0" fillId="0" borderId="0" xfId="0" applyNumberFormat="1"/>
    <xf numFmtId="0" fontId="2" fillId="0" borderId="1" xfId="0" applyFont="1" applyBorder="1"/>
    <xf numFmtId="17" fontId="2" fillId="0" borderId="1" xfId="0" applyNumberFormat="1" applyFont="1" applyBorder="1"/>
    <xf numFmtId="0" fontId="3" fillId="0" borderId="1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5" fillId="0" borderId="0" xfId="0" applyNumberFormat="1" applyFont="1"/>
    <xf numFmtId="0" fontId="9" fillId="0" borderId="0" xfId="0" applyFont="1"/>
    <xf numFmtId="165" fontId="9" fillId="0" borderId="0" xfId="0" applyNumberFormat="1" applyFont="1"/>
    <xf numFmtId="166" fontId="10" fillId="0" borderId="0" xfId="0" applyNumberFormat="1" applyFont="1"/>
    <xf numFmtId="0" fontId="2" fillId="0" borderId="0" xfId="0" applyFont="1"/>
    <xf numFmtId="11" fontId="2" fillId="0" borderId="0" xfId="0" applyNumberFormat="1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68</xdr:row>
      <xdr:rowOff>190500</xdr:rowOff>
    </xdr:from>
    <xdr:to>
      <xdr:col>0</xdr:col>
      <xdr:colOff>203200</xdr:colOff>
      <xdr:row>69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69E0AA-C472-A645-A5B4-38A705EA9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0"/>
          <a:ext cx="203200" cy="20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203200</xdr:colOff>
      <xdr:row>71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19B2EA-2B5F-4A49-8974-11FBD7E0E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8700"/>
          <a:ext cx="203200" cy="20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203200</xdr:colOff>
      <xdr:row>70</xdr:row>
      <xdr:rowOff>0</xdr:rowOff>
    </xdr:from>
    <xdr:to>
      <xdr:col>0</xdr:col>
      <xdr:colOff>406400</xdr:colOff>
      <xdr:row>71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57DE1E-3022-8C4E-AAF5-BDA36821E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" y="1028700"/>
          <a:ext cx="203200" cy="20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190500</xdr:rowOff>
    </xdr:from>
    <xdr:to>
      <xdr:col>0</xdr:col>
      <xdr:colOff>203200</xdr:colOff>
      <xdr:row>71</xdr:row>
      <xdr:rowOff>190500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536875-DA0E-784C-B6CF-0C03F444F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1900"/>
          <a:ext cx="203200" cy="20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</xdr:row>
      <xdr:rowOff>190500</xdr:rowOff>
    </xdr:from>
    <xdr:to>
      <xdr:col>0</xdr:col>
      <xdr:colOff>203200</xdr:colOff>
      <xdr:row>72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20F198B-32F6-884B-A271-1C38A24D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100"/>
          <a:ext cx="203200" cy="20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203200</xdr:colOff>
      <xdr:row>71</xdr:row>
      <xdr:rowOff>190500</xdr:rowOff>
    </xdr:from>
    <xdr:to>
      <xdr:col>0</xdr:col>
      <xdr:colOff>406400</xdr:colOff>
      <xdr:row>72</xdr:row>
      <xdr:rowOff>190500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CE0DFE6-FC2D-274F-8D43-64212418F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" y="1435100"/>
          <a:ext cx="203200" cy="20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</xdr:row>
      <xdr:rowOff>190500</xdr:rowOff>
    </xdr:from>
    <xdr:to>
      <xdr:col>0</xdr:col>
      <xdr:colOff>203200</xdr:colOff>
      <xdr:row>74</xdr:row>
      <xdr:rowOff>190500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AACD8C-406F-ED4C-988E-B4C7A893F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1500"/>
          <a:ext cx="203200" cy="20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203200</xdr:colOff>
      <xdr:row>77</xdr:row>
      <xdr:rowOff>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2F6CC26-4013-6F44-BF2F-6F6D055F8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47900"/>
          <a:ext cx="203200" cy="20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</xdr:row>
      <xdr:rowOff>190500</xdr:rowOff>
    </xdr:from>
    <xdr:to>
      <xdr:col>0</xdr:col>
      <xdr:colOff>203200</xdr:colOff>
      <xdr:row>78</xdr:row>
      <xdr:rowOff>190500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4224F6A-C227-9245-98B7-DD85069FA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54300"/>
          <a:ext cx="203200" cy="20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203200</xdr:colOff>
      <xdr:row>80</xdr:row>
      <xdr:rowOff>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1B50712-77CC-3E47-AA95-AF4C74EB7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0"/>
          <a:ext cx="203200" cy="20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203200</xdr:colOff>
      <xdr:row>79</xdr:row>
      <xdr:rowOff>0</xdr:rowOff>
    </xdr:from>
    <xdr:to>
      <xdr:col>0</xdr:col>
      <xdr:colOff>406400</xdr:colOff>
      <xdr:row>80</xdr:row>
      <xdr:rowOff>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5ECEAB8-31BA-8845-996F-BFAC255E4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" y="2857500"/>
          <a:ext cx="203200" cy="20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ustalo-I20200507-162156-0505-80717463-p1m.pim" connectionId="2" xr16:uid="{080ED191-8B39-0B4B-88B5-7A5DFC6F6D71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ustalo-I20200507-160511-0310-90787653-p2m.pim" connectionId="1" xr16:uid="{8BFBE51C-F2B2-4D4F-B551-BD3EAFE8E9C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468EB-AD1D-5441-A1E8-F0F91DD780F0}">
  <dimension ref="A1:C22"/>
  <sheetViews>
    <sheetView tabSelected="1" workbookViewId="0">
      <selection activeCell="B7" sqref="B7"/>
    </sheetView>
  </sheetViews>
  <sheetFormatPr defaultColWidth="11" defaultRowHeight="15.75"/>
  <cols>
    <col min="2" max="2" width="12.875" bestFit="1" customWidth="1"/>
    <col min="3" max="3" width="60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8" t="s">
        <v>3</v>
      </c>
      <c r="B2" t="s">
        <v>4</v>
      </c>
      <c r="C2" s="7" t="s">
        <v>14</v>
      </c>
    </row>
    <row r="3" spans="1:3">
      <c r="A3" s="18"/>
      <c r="B3" s="1" t="s">
        <v>5</v>
      </c>
      <c r="C3" s="7" t="s">
        <v>13</v>
      </c>
    </row>
    <row r="4" spans="1:3">
      <c r="A4" s="18" t="s">
        <v>6</v>
      </c>
      <c r="B4" s="1" t="s">
        <v>4</v>
      </c>
      <c r="C4" s="7" t="s">
        <v>15</v>
      </c>
    </row>
    <row r="5" spans="1:3">
      <c r="A5" s="18"/>
      <c r="B5" s="1" t="s">
        <v>5</v>
      </c>
      <c r="C5" s="7" t="s">
        <v>16</v>
      </c>
    </row>
    <row r="6" spans="1:3">
      <c r="A6" s="18" t="s">
        <v>7</v>
      </c>
      <c r="B6" s="1" t="s">
        <v>4</v>
      </c>
      <c r="C6" s="7" t="s">
        <v>17</v>
      </c>
    </row>
    <row r="7" spans="1:3">
      <c r="A7" s="18"/>
      <c r="B7" s="1" t="s">
        <v>5</v>
      </c>
      <c r="C7" s="7" t="s">
        <v>18</v>
      </c>
    </row>
    <row r="8" spans="1:3">
      <c r="A8" s="18"/>
      <c r="B8" s="1" t="s">
        <v>6024</v>
      </c>
      <c r="C8" s="7" t="s">
        <v>19</v>
      </c>
    </row>
    <row r="9" spans="1:3">
      <c r="A9" s="18"/>
      <c r="B9" s="1" t="s">
        <v>6023</v>
      </c>
      <c r="C9" s="7" t="s">
        <v>20</v>
      </c>
    </row>
    <row r="10" spans="1:3">
      <c r="A10" s="18"/>
      <c r="B10" s="1" t="s">
        <v>6025</v>
      </c>
      <c r="C10" s="7" t="s">
        <v>21</v>
      </c>
    </row>
    <row r="11" spans="1:3">
      <c r="A11" s="18"/>
      <c r="B11" s="1" t="s">
        <v>6026</v>
      </c>
      <c r="C11" s="7" t="s">
        <v>22</v>
      </c>
    </row>
    <row r="12" spans="1:3">
      <c r="A12" s="19" t="s">
        <v>8</v>
      </c>
      <c r="B12" t="s">
        <v>9</v>
      </c>
      <c r="C12" s="7" t="s">
        <v>11</v>
      </c>
    </row>
    <row r="13" spans="1:3">
      <c r="A13" s="19"/>
      <c r="B13" t="s">
        <v>4</v>
      </c>
      <c r="C13" s="7" t="s">
        <v>12</v>
      </c>
    </row>
    <row r="14" spans="1:3">
      <c r="A14" s="19"/>
      <c r="B14" s="1" t="s">
        <v>5</v>
      </c>
      <c r="C14" s="7" t="s">
        <v>10</v>
      </c>
    </row>
    <row r="15" spans="1:3">
      <c r="A15" s="19"/>
      <c r="B15" s="1" t="s">
        <v>25</v>
      </c>
      <c r="C15" s="7" t="s">
        <v>23</v>
      </c>
    </row>
    <row r="16" spans="1:3">
      <c r="A16" s="19"/>
      <c r="B16" s="1" t="s">
        <v>26</v>
      </c>
      <c r="C16" s="7" t="s">
        <v>24</v>
      </c>
    </row>
    <row r="17" spans="1:3">
      <c r="A17" s="19"/>
      <c r="B17" s="1" t="s">
        <v>6027</v>
      </c>
      <c r="C17" s="7" t="s">
        <v>6029</v>
      </c>
    </row>
    <row r="18" spans="1:3">
      <c r="A18" s="19"/>
      <c r="B18" t="s">
        <v>6028</v>
      </c>
      <c r="C18" s="7" t="s">
        <v>6030</v>
      </c>
    </row>
    <row r="19" spans="1:3">
      <c r="A19" s="19"/>
      <c r="B19" t="s">
        <v>6033</v>
      </c>
      <c r="C19" s="7" t="s">
        <v>6031</v>
      </c>
    </row>
    <row r="20" spans="1:3">
      <c r="A20" s="19"/>
      <c r="B20" t="s">
        <v>6034</v>
      </c>
      <c r="C20" s="7" t="s">
        <v>6032</v>
      </c>
    </row>
    <row r="21" spans="1:3">
      <c r="C21" s="7"/>
    </row>
    <row r="22" spans="1:3">
      <c r="C22" s="7"/>
    </row>
  </sheetData>
  <mergeCells count="4">
    <mergeCell ref="A2:A3"/>
    <mergeCell ref="A4:A5"/>
    <mergeCell ref="A6:A11"/>
    <mergeCell ref="A12:A20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651EA-50AD-2742-90F0-CE16B662059B}">
  <dimension ref="A1:AH43"/>
  <sheetViews>
    <sheetView topLeftCell="A6" workbookViewId="0">
      <selection activeCell="AF2" sqref="AF2"/>
    </sheetView>
  </sheetViews>
  <sheetFormatPr defaultColWidth="11" defaultRowHeight="15.75"/>
  <cols>
    <col min="2" max="2" width="4.625" customWidth="1"/>
    <col min="3" max="3" width="12.625" bestFit="1" customWidth="1"/>
    <col min="4" max="4" width="12" bestFit="1" customWidth="1"/>
    <col min="6" max="6" width="12" bestFit="1" customWidth="1"/>
    <col min="7" max="7" width="11.125" bestFit="1" customWidth="1"/>
    <col min="8" max="8" width="11.375" bestFit="1" customWidth="1"/>
    <col min="9" max="9" width="10.5" bestFit="1" customWidth="1"/>
    <col min="10" max="10" width="11.375" bestFit="1" customWidth="1"/>
    <col min="13" max="13" width="10.625" bestFit="1" customWidth="1"/>
    <col min="14" max="14" width="11" bestFit="1" customWidth="1"/>
    <col min="15" max="15" width="10.625" customWidth="1"/>
    <col min="17" max="17" width="10.875" bestFit="1" customWidth="1"/>
    <col min="18" max="18" width="11.125" bestFit="1" customWidth="1"/>
    <col min="19" max="19" width="11" bestFit="1" customWidth="1"/>
    <col min="20" max="20" width="12.125" bestFit="1" customWidth="1"/>
    <col min="21" max="21" width="11.375" bestFit="1" customWidth="1"/>
    <col min="22" max="22" width="10.625" bestFit="1" customWidth="1"/>
    <col min="23" max="23" width="11" bestFit="1" customWidth="1"/>
    <col min="24" max="24" width="12.625" bestFit="1" customWidth="1"/>
    <col min="25" max="25" width="11.125" bestFit="1" customWidth="1"/>
    <col min="26" max="26" width="11.375" bestFit="1" customWidth="1"/>
    <col min="27" max="27" width="11.125" bestFit="1" customWidth="1"/>
    <col min="28" max="28" width="10.375" bestFit="1" customWidth="1"/>
    <col min="30" max="30" width="10.625" bestFit="1" customWidth="1"/>
    <col min="31" max="31" width="11" bestFit="1" customWidth="1"/>
    <col min="32" max="32" width="12.625" bestFit="1" customWidth="1"/>
    <col min="34" max="34" width="11" bestFit="1" customWidth="1"/>
  </cols>
  <sheetData>
    <row r="1" spans="1:34">
      <c r="A1" t="s">
        <v>27</v>
      </c>
      <c r="B1" t="s">
        <v>89</v>
      </c>
    </row>
    <row r="2" spans="1:34">
      <c r="A2" t="s">
        <v>27</v>
      </c>
    </row>
    <row r="3" spans="1:34">
      <c r="A3" t="s">
        <v>27</v>
      </c>
      <c r="B3" t="s">
        <v>90</v>
      </c>
    </row>
    <row r="4" spans="1:34">
      <c r="A4" t="s">
        <v>27</v>
      </c>
    </row>
    <row r="5" spans="1:34">
      <c r="A5" t="s">
        <v>27</v>
      </c>
    </row>
    <row r="6" spans="1:34">
      <c r="D6" t="s">
        <v>57</v>
      </c>
      <c r="E6" t="s">
        <v>58</v>
      </c>
      <c r="F6" t="s">
        <v>59</v>
      </c>
      <c r="G6" t="s">
        <v>60</v>
      </c>
      <c r="H6" t="s">
        <v>61</v>
      </c>
      <c r="I6" t="s">
        <v>62</v>
      </c>
      <c r="J6" t="s">
        <v>63</v>
      </c>
      <c r="K6" t="s">
        <v>64</v>
      </c>
      <c r="L6" t="s">
        <v>65</v>
      </c>
      <c r="M6" t="s">
        <v>66</v>
      </c>
      <c r="N6" t="s">
        <v>67</v>
      </c>
      <c r="O6" t="s">
        <v>68</v>
      </c>
      <c r="P6" t="s">
        <v>69</v>
      </c>
      <c r="Q6" t="s">
        <v>70</v>
      </c>
      <c r="R6" t="s">
        <v>71</v>
      </c>
      <c r="S6" t="s">
        <v>72</v>
      </c>
      <c r="T6" t="s">
        <v>73</v>
      </c>
      <c r="U6" t="s">
        <v>74</v>
      </c>
      <c r="V6" t="s">
        <v>75</v>
      </c>
      <c r="W6" t="s">
        <v>76</v>
      </c>
      <c r="X6" t="s">
        <v>77</v>
      </c>
      <c r="Y6" t="s">
        <v>78</v>
      </c>
      <c r="Z6" t="s">
        <v>79</v>
      </c>
      <c r="AA6" t="s">
        <v>80</v>
      </c>
      <c r="AB6" t="s">
        <v>81</v>
      </c>
      <c r="AC6" t="s">
        <v>82</v>
      </c>
      <c r="AD6" t="s">
        <v>83</v>
      </c>
      <c r="AE6" t="s">
        <v>84</v>
      </c>
      <c r="AF6" t="s">
        <v>85</v>
      </c>
      <c r="AG6" t="s">
        <v>86</v>
      </c>
      <c r="AH6" t="s">
        <v>87</v>
      </c>
    </row>
    <row r="7" spans="1:34">
      <c r="A7" s="2"/>
      <c r="B7" s="2"/>
      <c r="C7" t="s">
        <v>57</v>
      </c>
      <c r="D7">
        <v>100</v>
      </c>
      <c r="E7">
        <v>78.260000000000005</v>
      </c>
      <c r="F7">
        <v>84.13</v>
      </c>
      <c r="G7">
        <v>79.709999999999994</v>
      </c>
      <c r="H7">
        <v>79.709999999999994</v>
      </c>
      <c r="I7">
        <v>79.709999999999994</v>
      </c>
      <c r="J7">
        <v>81.819999999999993</v>
      </c>
      <c r="K7">
        <v>81.16</v>
      </c>
      <c r="L7">
        <v>84.21</v>
      </c>
      <c r="M7">
        <v>81.16</v>
      </c>
      <c r="N7">
        <v>81.16</v>
      </c>
      <c r="O7">
        <v>81.16</v>
      </c>
      <c r="P7">
        <v>81.16</v>
      </c>
      <c r="Q7">
        <v>81.16</v>
      </c>
      <c r="R7">
        <v>82.81</v>
      </c>
      <c r="S7">
        <v>81.16</v>
      </c>
      <c r="T7">
        <v>81.16</v>
      </c>
      <c r="U7">
        <v>81.16</v>
      </c>
      <c r="V7">
        <v>81.16</v>
      </c>
      <c r="W7">
        <v>81.16</v>
      </c>
      <c r="X7">
        <v>84.13</v>
      </c>
      <c r="Y7">
        <v>81.16</v>
      </c>
      <c r="Z7">
        <v>81.16</v>
      </c>
      <c r="AA7">
        <v>81.16</v>
      </c>
      <c r="AB7">
        <v>81.16</v>
      </c>
      <c r="AC7">
        <v>87.27</v>
      </c>
      <c r="AD7">
        <v>75.36</v>
      </c>
      <c r="AE7">
        <v>78.260000000000005</v>
      </c>
      <c r="AF7">
        <v>78.260000000000005</v>
      </c>
      <c r="AG7">
        <v>83.64</v>
      </c>
      <c r="AH7">
        <v>85.45</v>
      </c>
    </row>
    <row r="8" spans="1:34">
      <c r="A8" s="2"/>
      <c r="B8" s="2"/>
      <c r="C8" t="s">
        <v>58</v>
      </c>
      <c r="D8">
        <v>78.260000000000005</v>
      </c>
      <c r="E8">
        <v>100</v>
      </c>
      <c r="F8">
        <v>93.65</v>
      </c>
      <c r="G8">
        <v>81.180000000000007</v>
      </c>
      <c r="H8">
        <v>79.55</v>
      </c>
      <c r="I8">
        <v>80.72</v>
      </c>
      <c r="J8">
        <v>91.18</v>
      </c>
      <c r="K8">
        <v>81.25</v>
      </c>
      <c r="L8">
        <v>94.74</v>
      </c>
      <c r="M8">
        <v>78.12</v>
      </c>
      <c r="N8">
        <v>85.33</v>
      </c>
      <c r="O8">
        <v>78.12</v>
      </c>
      <c r="P8">
        <v>82.93</v>
      </c>
      <c r="Q8">
        <v>80</v>
      </c>
      <c r="R8">
        <v>92.19</v>
      </c>
      <c r="S8">
        <v>78.12</v>
      </c>
      <c r="T8">
        <v>71.290000000000006</v>
      </c>
      <c r="U8">
        <v>73.27</v>
      </c>
      <c r="V8">
        <v>73.27</v>
      </c>
      <c r="W8">
        <v>72</v>
      </c>
      <c r="X8">
        <v>90.48</v>
      </c>
      <c r="Y8">
        <v>72.28</v>
      </c>
      <c r="Z8">
        <v>72.28</v>
      </c>
      <c r="AA8">
        <v>72.28</v>
      </c>
      <c r="AB8">
        <v>72.28</v>
      </c>
      <c r="AC8">
        <v>96.36</v>
      </c>
      <c r="AD8">
        <v>81.709999999999994</v>
      </c>
      <c r="AE8">
        <v>73.739999999999995</v>
      </c>
      <c r="AF8">
        <v>73.739999999999995</v>
      </c>
      <c r="AG8">
        <v>92.73</v>
      </c>
      <c r="AH8">
        <v>94.55</v>
      </c>
    </row>
    <row r="9" spans="1:34">
      <c r="A9" s="2"/>
      <c r="B9" s="2"/>
      <c r="C9" t="s">
        <v>59</v>
      </c>
      <c r="D9">
        <v>84.13</v>
      </c>
      <c r="E9">
        <v>93.65</v>
      </c>
      <c r="F9">
        <v>100</v>
      </c>
      <c r="G9">
        <v>98.41</v>
      </c>
      <c r="H9">
        <v>98.41</v>
      </c>
      <c r="I9">
        <v>98.41</v>
      </c>
      <c r="J9">
        <v>96.83</v>
      </c>
      <c r="K9">
        <v>95.24</v>
      </c>
      <c r="L9">
        <v>98.25</v>
      </c>
      <c r="M9">
        <v>96.83</v>
      </c>
      <c r="N9">
        <v>95.24</v>
      </c>
      <c r="O9">
        <v>96.83</v>
      </c>
      <c r="P9">
        <v>96.83</v>
      </c>
      <c r="Q9">
        <v>95.24</v>
      </c>
      <c r="R9">
        <v>96.83</v>
      </c>
      <c r="S9">
        <v>96.83</v>
      </c>
      <c r="T9">
        <v>95.24</v>
      </c>
      <c r="U9">
        <v>95.24</v>
      </c>
      <c r="V9">
        <v>95.24</v>
      </c>
      <c r="W9">
        <v>95.24</v>
      </c>
      <c r="X9">
        <v>95.24</v>
      </c>
      <c r="Y9">
        <v>95.24</v>
      </c>
      <c r="Z9">
        <v>95.24</v>
      </c>
      <c r="AA9">
        <v>95.24</v>
      </c>
      <c r="AB9">
        <v>95.24</v>
      </c>
      <c r="AC9">
        <v>98.18</v>
      </c>
      <c r="AD9">
        <v>93.65</v>
      </c>
      <c r="AE9">
        <v>93.65</v>
      </c>
      <c r="AF9">
        <v>93.65</v>
      </c>
      <c r="AG9">
        <v>94.55</v>
      </c>
      <c r="AH9">
        <v>96.36</v>
      </c>
    </row>
    <row r="10" spans="1:34">
      <c r="A10" s="2"/>
      <c r="B10" s="2"/>
      <c r="C10" t="s">
        <v>60</v>
      </c>
      <c r="D10">
        <v>79.709999999999994</v>
      </c>
      <c r="E10">
        <v>81.180000000000007</v>
      </c>
      <c r="F10">
        <v>98.41</v>
      </c>
      <c r="G10">
        <v>100</v>
      </c>
      <c r="H10">
        <v>98.82</v>
      </c>
      <c r="I10">
        <v>96.39</v>
      </c>
      <c r="J10">
        <v>98.53</v>
      </c>
      <c r="K10">
        <v>92.5</v>
      </c>
      <c r="L10">
        <v>98.25</v>
      </c>
      <c r="M10">
        <v>91.76</v>
      </c>
      <c r="N10">
        <v>94.67</v>
      </c>
      <c r="O10">
        <v>91.76</v>
      </c>
      <c r="P10">
        <v>93.67</v>
      </c>
      <c r="Q10">
        <v>93.75</v>
      </c>
      <c r="R10">
        <v>95.31</v>
      </c>
      <c r="S10">
        <v>91.76</v>
      </c>
      <c r="T10">
        <v>89.41</v>
      </c>
      <c r="U10">
        <v>89.41</v>
      </c>
      <c r="V10">
        <v>89.41</v>
      </c>
      <c r="W10">
        <v>90.59</v>
      </c>
      <c r="X10">
        <v>93.65</v>
      </c>
      <c r="Y10">
        <v>89.41</v>
      </c>
      <c r="Z10">
        <v>89.41</v>
      </c>
      <c r="AA10">
        <v>89.41</v>
      </c>
      <c r="AB10">
        <v>89.41</v>
      </c>
      <c r="AC10">
        <v>98.18</v>
      </c>
      <c r="AD10">
        <v>86.25</v>
      </c>
      <c r="AE10">
        <v>78.819999999999993</v>
      </c>
      <c r="AF10">
        <v>78.819999999999993</v>
      </c>
      <c r="AG10">
        <v>94.55</v>
      </c>
      <c r="AH10">
        <v>96.36</v>
      </c>
    </row>
    <row r="11" spans="1:34">
      <c r="A11" s="2"/>
      <c r="B11" s="2"/>
      <c r="C11" t="s">
        <v>61</v>
      </c>
      <c r="D11">
        <v>79.709999999999994</v>
      </c>
      <c r="E11">
        <v>79.55</v>
      </c>
      <c r="F11">
        <v>98.41</v>
      </c>
      <c r="G11">
        <v>98.82</v>
      </c>
      <c r="H11">
        <v>100</v>
      </c>
      <c r="I11">
        <v>96.39</v>
      </c>
      <c r="J11">
        <v>98.53</v>
      </c>
      <c r="K11">
        <v>92.5</v>
      </c>
      <c r="L11">
        <v>98.25</v>
      </c>
      <c r="M11">
        <v>91.11</v>
      </c>
      <c r="N11">
        <v>94.67</v>
      </c>
      <c r="O11">
        <v>91.11</v>
      </c>
      <c r="P11">
        <v>93.98</v>
      </c>
      <c r="Q11">
        <v>93.75</v>
      </c>
      <c r="R11">
        <v>95.31</v>
      </c>
      <c r="S11">
        <v>91.11</v>
      </c>
      <c r="T11">
        <v>88.89</v>
      </c>
      <c r="U11">
        <v>87.78</v>
      </c>
      <c r="V11">
        <v>87.78</v>
      </c>
      <c r="W11">
        <v>91.01</v>
      </c>
      <c r="X11">
        <v>93.65</v>
      </c>
      <c r="Y11">
        <v>88.89</v>
      </c>
      <c r="Z11">
        <v>88.89</v>
      </c>
      <c r="AA11">
        <v>88.89</v>
      </c>
      <c r="AB11">
        <v>88.89</v>
      </c>
      <c r="AC11">
        <v>98.18</v>
      </c>
      <c r="AD11">
        <v>86.25</v>
      </c>
      <c r="AE11">
        <v>76.14</v>
      </c>
      <c r="AF11">
        <v>76.14</v>
      </c>
      <c r="AG11">
        <v>94.55</v>
      </c>
      <c r="AH11">
        <v>96.36</v>
      </c>
    </row>
    <row r="12" spans="1:34">
      <c r="A12" s="2"/>
      <c r="B12" s="2"/>
      <c r="C12" t="s">
        <v>62</v>
      </c>
      <c r="D12">
        <v>79.709999999999994</v>
      </c>
      <c r="E12">
        <v>80.72</v>
      </c>
      <c r="F12">
        <v>98.41</v>
      </c>
      <c r="G12">
        <v>96.39</v>
      </c>
      <c r="H12">
        <v>96.39</v>
      </c>
      <c r="I12">
        <v>100</v>
      </c>
      <c r="J12">
        <v>98.53</v>
      </c>
      <c r="K12">
        <v>92.5</v>
      </c>
      <c r="L12">
        <v>98.25</v>
      </c>
      <c r="M12">
        <v>93.98</v>
      </c>
      <c r="N12">
        <v>93.33</v>
      </c>
      <c r="O12">
        <v>93.98</v>
      </c>
      <c r="P12">
        <v>93.59</v>
      </c>
      <c r="Q12">
        <v>93.67</v>
      </c>
      <c r="R12">
        <v>95.31</v>
      </c>
      <c r="S12">
        <v>93.98</v>
      </c>
      <c r="T12">
        <v>91.57</v>
      </c>
      <c r="U12">
        <v>91.57</v>
      </c>
      <c r="V12">
        <v>91.57</v>
      </c>
      <c r="W12">
        <v>92.77</v>
      </c>
      <c r="X12">
        <v>93.65</v>
      </c>
      <c r="Y12">
        <v>91.57</v>
      </c>
      <c r="Z12">
        <v>91.57</v>
      </c>
      <c r="AA12">
        <v>91.57</v>
      </c>
      <c r="AB12">
        <v>91.57</v>
      </c>
      <c r="AC12">
        <v>98.18</v>
      </c>
      <c r="AD12">
        <v>86.25</v>
      </c>
      <c r="AE12">
        <v>79.52</v>
      </c>
      <c r="AF12">
        <v>79.52</v>
      </c>
      <c r="AG12">
        <v>94.55</v>
      </c>
      <c r="AH12">
        <v>96.36</v>
      </c>
    </row>
    <row r="13" spans="1:34">
      <c r="A13" s="2"/>
      <c r="B13" s="2"/>
      <c r="C13" t="s">
        <v>63</v>
      </c>
      <c r="D13">
        <v>81.819999999999993</v>
      </c>
      <c r="E13">
        <v>91.18</v>
      </c>
      <c r="F13">
        <v>96.83</v>
      </c>
      <c r="G13">
        <v>98.53</v>
      </c>
      <c r="H13">
        <v>98.53</v>
      </c>
      <c r="I13">
        <v>98.53</v>
      </c>
      <c r="J13">
        <v>100</v>
      </c>
      <c r="K13">
        <v>92.65</v>
      </c>
      <c r="L13">
        <v>96.49</v>
      </c>
      <c r="M13">
        <v>94.12</v>
      </c>
      <c r="N13">
        <v>95.59</v>
      </c>
      <c r="O13">
        <v>94.12</v>
      </c>
      <c r="P13">
        <v>94.12</v>
      </c>
      <c r="Q13">
        <v>95.59</v>
      </c>
      <c r="R13">
        <v>96.83</v>
      </c>
      <c r="S13">
        <v>94.12</v>
      </c>
      <c r="T13">
        <v>94.12</v>
      </c>
      <c r="U13">
        <v>94.12</v>
      </c>
      <c r="V13">
        <v>94.12</v>
      </c>
      <c r="W13">
        <v>95.59</v>
      </c>
      <c r="X13">
        <v>95.24</v>
      </c>
      <c r="Y13">
        <v>94.12</v>
      </c>
      <c r="Z13">
        <v>94.12</v>
      </c>
      <c r="AA13">
        <v>94.12</v>
      </c>
      <c r="AB13">
        <v>94.12</v>
      </c>
      <c r="AC13">
        <v>98.18</v>
      </c>
      <c r="AD13">
        <v>89.71</v>
      </c>
      <c r="AE13">
        <v>86.76</v>
      </c>
      <c r="AF13">
        <v>86.76</v>
      </c>
      <c r="AG13">
        <v>94.55</v>
      </c>
      <c r="AH13">
        <v>96.36</v>
      </c>
    </row>
    <row r="14" spans="1:34">
      <c r="A14" s="2"/>
      <c r="B14" s="2"/>
      <c r="C14" t="s">
        <v>64</v>
      </c>
      <c r="D14">
        <v>81.16</v>
      </c>
      <c r="E14">
        <v>81.25</v>
      </c>
      <c r="F14">
        <v>95.24</v>
      </c>
      <c r="G14">
        <v>92.5</v>
      </c>
      <c r="H14">
        <v>92.5</v>
      </c>
      <c r="I14">
        <v>92.5</v>
      </c>
      <c r="J14">
        <v>92.65</v>
      </c>
      <c r="K14">
        <v>100</v>
      </c>
      <c r="L14">
        <v>98.25</v>
      </c>
      <c r="M14">
        <v>96.25</v>
      </c>
      <c r="N14">
        <v>96</v>
      </c>
      <c r="O14">
        <v>96.25</v>
      </c>
      <c r="P14">
        <v>97.37</v>
      </c>
      <c r="Q14">
        <v>94.87</v>
      </c>
      <c r="R14">
        <v>95.31</v>
      </c>
      <c r="S14">
        <v>96.25</v>
      </c>
      <c r="T14">
        <v>93.75</v>
      </c>
      <c r="U14">
        <v>93.75</v>
      </c>
      <c r="V14">
        <v>93.75</v>
      </c>
      <c r="W14">
        <v>95</v>
      </c>
      <c r="X14">
        <v>95.24</v>
      </c>
      <c r="Y14">
        <v>93.75</v>
      </c>
      <c r="Z14">
        <v>93.75</v>
      </c>
      <c r="AA14">
        <v>93.75</v>
      </c>
      <c r="AB14">
        <v>93.75</v>
      </c>
      <c r="AC14">
        <v>98.18</v>
      </c>
      <c r="AD14">
        <v>86.25</v>
      </c>
      <c r="AE14">
        <v>85</v>
      </c>
      <c r="AF14">
        <v>85</v>
      </c>
      <c r="AG14">
        <v>98.18</v>
      </c>
      <c r="AH14">
        <v>96.36</v>
      </c>
    </row>
    <row r="15" spans="1:34">
      <c r="A15" s="2"/>
      <c r="B15" s="2"/>
      <c r="C15" t="s">
        <v>65</v>
      </c>
      <c r="D15">
        <v>84.21</v>
      </c>
      <c r="E15">
        <v>94.74</v>
      </c>
      <c r="F15">
        <v>98.25</v>
      </c>
      <c r="G15">
        <v>98.25</v>
      </c>
      <c r="H15">
        <v>98.25</v>
      </c>
      <c r="I15">
        <v>98.25</v>
      </c>
      <c r="J15">
        <v>96.49</v>
      </c>
      <c r="K15">
        <v>98.25</v>
      </c>
      <c r="L15">
        <v>100</v>
      </c>
      <c r="M15">
        <v>100</v>
      </c>
      <c r="N15">
        <v>98.25</v>
      </c>
      <c r="O15">
        <v>100</v>
      </c>
      <c r="P15">
        <v>100</v>
      </c>
      <c r="Q15">
        <v>98.25</v>
      </c>
      <c r="R15">
        <v>98.25</v>
      </c>
      <c r="S15">
        <v>100</v>
      </c>
      <c r="T15">
        <v>98.25</v>
      </c>
      <c r="U15">
        <v>98.25</v>
      </c>
      <c r="V15">
        <v>98.25</v>
      </c>
      <c r="W15">
        <v>98.25</v>
      </c>
      <c r="X15">
        <v>98.25</v>
      </c>
      <c r="Y15">
        <v>98.25</v>
      </c>
      <c r="Z15">
        <v>98.25</v>
      </c>
      <c r="AA15">
        <v>98.25</v>
      </c>
      <c r="AB15">
        <v>98.25</v>
      </c>
      <c r="AC15">
        <v>100</v>
      </c>
      <c r="AD15">
        <v>96.49</v>
      </c>
      <c r="AE15">
        <v>94.74</v>
      </c>
      <c r="AF15">
        <v>94.74</v>
      </c>
      <c r="AG15">
        <v>96.36</v>
      </c>
      <c r="AH15">
        <v>98.18</v>
      </c>
    </row>
    <row r="16" spans="1:34">
      <c r="A16" s="2"/>
      <c r="B16" s="2"/>
      <c r="C16" t="s">
        <v>66</v>
      </c>
      <c r="D16">
        <v>81.16</v>
      </c>
      <c r="E16">
        <v>78.12</v>
      </c>
      <c r="F16">
        <v>96.83</v>
      </c>
      <c r="G16">
        <v>91.76</v>
      </c>
      <c r="H16">
        <v>91.11</v>
      </c>
      <c r="I16">
        <v>93.98</v>
      </c>
      <c r="J16">
        <v>94.12</v>
      </c>
      <c r="K16">
        <v>96.25</v>
      </c>
      <c r="L16">
        <v>100</v>
      </c>
      <c r="M16">
        <v>100</v>
      </c>
      <c r="N16">
        <v>98.67</v>
      </c>
      <c r="O16">
        <v>100</v>
      </c>
      <c r="P16">
        <v>97.7</v>
      </c>
      <c r="Q16">
        <v>98.75</v>
      </c>
      <c r="R16">
        <v>96.88</v>
      </c>
      <c r="S16">
        <v>99.01</v>
      </c>
      <c r="T16">
        <v>95.05</v>
      </c>
      <c r="U16">
        <v>95.05</v>
      </c>
      <c r="V16">
        <v>95.05</v>
      </c>
      <c r="W16">
        <v>96</v>
      </c>
      <c r="X16">
        <v>98.41</v>
      </c>
      <c r="Y16">
        <v>96.04</v>
      </c>
      <c r="Z16">
        <v>96.04</v>
      </c>
      <c r="AA16">
        <v>96.04</v>
      </c>
      <c r="AB16">
        <v>96.04</v>
      </c>
      <c r="AC16">
        <v>100</v>
      </c>
      <c r="AD16">
        <v>84.15</v>
      </c>
      <c r="AE16">
        <v>80</v>
      </c>
      <c r="AF16">
        <v>80</v>
      </c>
      <c r="AG16">
        <v>96.36</v>
      </c>
      <c r="AH16">
        <v>98.18</v>
      </c>
    </row>
    <row r="17" spans="1:34">
      <c r="A17" s="2"/>
      <c r="B17" s="2"/>
      <c r="C17" t="s">
        <v>67</v>
      </c>
      <c r="D17">
        <v>81.16</v>
      </c>
      <c r="E17">
        <v>85.33</v>
      </c>
      <c r="F17">
        <v>95.24</v>
      </c>
      <c r="G17">
        <v>94.67</v>
      </c>
      <c r="H17">
        <v>94.67</v>
      </c>
      <c r="I17">
        <v>93.33</v>
      </c>
      <c r="J17">
        <v>95.59</v>
      </c>
      <c r="K17">
        <v>96</v>
      </c>
      <c r="L17">
        <v>98.25</v>
      </c>
      <c r="M17">
        <v>98.67</v>
      </c>
      <c r="N17">
        <v>100</v>
      </c>
      <c r="O17">
        <v>98.67</v>
      </c>
      <c r="P17">
        <v>98.67</v>
      </c>
      <c r="Q17">
        <v>100</v>
      </c>
      <c r="R17">
        <v>98.44</v>
      </c>
      <c r="S17">
        <v>98.67</v>
      </c>
      <c r="T17">
        <v>98.67</v>
      </c>
      <c r="U17">
        <v>98.67</v>
      </c>
      <c r="V17">
        <v>98.67</v>
      </c>
      <c r="W17">
        <v>100</v>
      </c>
      <c r="X17">
        <v>100</v>
      </c>
      <c r="Y17">
        <v>98.67</v>
      </c>
      <c r="Z17">
        <v>98.67</v>
      </c>
      <c r="AA17">
        <v>98.67</v>
      </c>
      <c r="AB17">
        <v>98.67</v>
      </c>
      <c r="AC17">
        <v>100</v>
      </c>
      <c r="AD17">
        <v>84</v>
      </c>
      <c r="AE17">
        <v>84</v>
      </c>
      <c r="AF17">
        <v>84</v>
      </c>
      <c r="AG17">
        <v>96.36</v>
      </c>
      <c r="AH17">
        <v>98.18</v>
      </c>
    </row>
    <row r="18" spans="1:34">
      <c r="A18" s="2"/>
      <c r="B18" s="2"/>
      <c r="C18" t="s">
        <v>68</v>
      </c>
      <c r="D18">
        <v>81.16</v>
      </c>
      <c r="E18">
        <v>78.12</v>
      </c>
      <c r="F18">
        <v>96.83</v>
      </c>
      <c r="G18">
        <v>91.76</v>
      </c>
      <c r="H18">
        <v>91.11</v>
      </c>
      <c r="I18">
        <v>93.98</v>
      </c>
      <c r="J18">
        <v>94.12</v>
      </c>
      <c r="K18">
        <v>96.25</v>
      </c>
      <c r="L18">
        <v>100</v>
      </c>
      <c r="M18">
        <v>100</v>
      </c>
      <c r="N18">
        <v>98.67</v>
      </c>
      <c r="O18">
        <v>100</v>
      </c>
      <c r="P18">
        <v>97.7</v>
      </c>
      <c r="Q18">
        <v>98.75</v>
      </c>
      <c r="R18">
        <v>96.88</v>
      </c>
      <c r="S18">
        <v>99.01</v>
      </c>
      <c r="T18">
        <v>95.05</v>
      </c>
      <c r="U18">
        <v>95.05</v>
      </c>
      <c r="V18">
        <v>95.05</v>
      </c>
      <c r="W18">
        <v>96</v>
      </c>
      <c r="X18">
        <v>98.41</v>
      </c>
      <c r="Y18">
        <v>96.04</v>
      </c>
      <c r="Z18">
        <v>96.04</v>
      </c>
      <c r="AA18">
        <v>96.04</v>
      </c>
      <c r="AB18">
        <v>96.04</v>
      </c>
      <c r="AC18">
        <v>100</v>
      </c>
      <c r="AD18">
        <v>84.15</v>
      </c>
      <c r="AE18">
        <v>80</v>
      </c>
      <c r="AF18">
        <v>80</v>
      </c>
      <c r="AG18">
        <v>96.36</v>
      </c>
      <c r="AH18">
        <v>98.18</v>
      </c>
    </row>
    <row r="19" spans="1:34">
      <c r="A19" s="2"/>
      <c r="B19" s="2"/>
      <c r="C19" t="s">
        <v>69</v>
      </c>
      <c r="D19">
        <v>81.16</v>
      </c>
      <c r="E19">
        <v>82.93</v>
      </c>
      <c r="F19">
        <v>96.83</v>
      </c>
      <c r="G19">
        <v>93.67</v>
      </c>
      <c r="H19">
        <v>93.98</v>
      </c>
      <c r="I19">
        <v>93.59</v>
      </c>
      <c r="J19">
        <v>94.12</v>
      </c>
      <c r="K19">
        <v>97.37</v>
      </c>
      <c r="L19">
        <v>100</v>
      </c>
      <c r="M19">
        <v>97.7</v>
      </c>
      <c r="N19">
        <v>98.67</v>
      </c>
      <c r="O19">
        <v>97.7</v>
      </c>
      <c r="P19">
        <v>100</v>
      </c>
      <c r="Q19">
        <v>98.65</v>
      </c>
      <c r="R19">
        <v>96.88</v>
      </c>
      <c r="S19">
        <v>98.85</v>
      </c>
      <c r="T19">
        <v>96.55</v>
      </c>
      <c r="U19">
        <v>95.4</v>
      </c>
      <c r="V19">
        <v>95.4</v>
      </c>
      <c r="W19">
        <v>97.7</v>
      </c>
      <c r="X19">
        <v>98.41</v>
      </c>
      <c r="Y19">
        <v>96.55</v>
      </c>
      <c r="Z19">
        <v>96.55</v>
      </c>
      <c r="AA19">
        <v>96.55</v>
      </c>
      <c r="AB19">
        <v>96.55</v>
      </c>
      <c r="AC19">
        <v>100</v>
      </c>
      <c r="AD19">
        <v>84.42</v>
      </c>
      <c r="AE19">
        <v>80.489999999999995</v>
      </c>
      <c r="AF19">
        <v>80.489999999999995</v>
      </c>
      <c r="AG19">
        <v>96.36</v>
      </c>
      <c r="AH19">
        <v>98.18</v>
      </c>
    </row>
    <row r="20" spans="1:34">
      <c r="A20" s="2"/>
      <c r="B20" s="2"/>
      <c r="C20" t="s">
        <v>70</v>
      </c>
      <c r="D20">
        <v>81.16</v>
      </c>
      <c r="E20">
        <v>80</v>
      </c>
      <c r="F20">
        <v>95.24</v>
      </c>
      <c r="G20">
        <v>93.75</v>
      </c>
      <c r="H20">
        <v>93.75</v>
      </c>
      <c r="I20">
        <v>93.67</v>
      </c>
      <c r="J20">
        <v>95.59</v>
      </c>
      <c r="K20">
        <v>94.87</v>
      </c>
      <c r="L20">
        <v>98.25</v>
      </c>
      <c r="M20">
        <v>98.75</v>
      </c>
      <c r="N20">
        <v>100</v>
      </c>
      <c r="O20">
        <v>98.75</v>
      </c>
      <c r="P20">
        <v>98.65</v>
      </c>
      <c r="Q20">
        <v>100</v>
      </c>
      <c r="R20">
        <v>98.44</v>
      </c>
      <c r="S20">
        <v>98.75</v>
      </c>
      <c r="T20">
        <v>97.5</v>
      </c>
      <c r="U20">
        <v>98.75</v>
      </c>
      <c r="V20">
        <v>98.75</v>
      </c>
      <c r="W20">
        <v>100</v>
      </c>
      <c r="X20">
        <v>100</v>
      </c>
      <c r="Y20">
        <v>98.75</v>
      </c>
      <c r="Z20">
        <v>98.75</v>
      </c>
      <c r="AA20">
        <v>98.75</v>
      </c>
      <c r="AB20">
        <v>98.75</v>
      </c>
      <c r="AC20">
        <v>100</v>
      </c>
      <c r="AD20">
        <v>83.33</v>
      </c>
      <c r="AE20">
        <v>83.75</v>
      </c>
      <c r="AF20">
        <v>83.75</v>
      </c>
      <c r="AG20">
        <v>96.36</v>
      </c>
      <c r="AH20">
        <v>98.18</v>
      </c>
    </row>
    <row r="21" spans="1:34">
      <c r="A21" s="2"/>
      <c r="B21" s="2"/>
      <c r="C21" t="s">
        <v>71</v>
      </c>
      <c r="D21">
        <v>82.81</v>
      </c>
      <c r="E21">
        <v>92.19</v>
      </c>
      <c r="F21">
        <v>96.83</v>
      </c>
      <c r="G21">
        <v>95.31</v>
      </c>
      <c r="H21">
        <v>95.31</v>
      </c>
      <c r="I21">
        <v>95.31</v>
      </c>
      <c r="J21">
        <v>96.83</v>
      </c>
      <c r="K21">
        <v>95.31</v>
      </c>
      <c r="L21">
        <v>98.25</v>
      </c>
      <c r="M21">
        <v>96.88</v>
      </c>
      <c r="N21">
        <v>98.44</v>
      </c>
      <c r="O21">
        <v>96.88</v>
      </c>
      <c r="P21">
        <v>96.88</v>
      </c>
      <c r="Q21">
        <v>98.44</v>
      </c>
      <c r="R21">
        <v>100</v>
      </c>
      <c r="S21">
        <v>96.88</v>
      </c>
      <c r="T21">
        <v>98.44</v>
      </c>
      <c r="U21">
        <v>98.44</v>
      </c>
      <c r="V21">
        <v>98.44</v>
      </c>
      <c r="W21">
        <v>98.44</v>
      </c>
      <c r="X21">
        <v>98.41</v>
      </c>
      <c r="Y21">
        <v>98.44</v>
      </c>
      <c r="Z21">
        <v>98.44</v>
      </c>
      <c r="AA21">
        <v>98.44</v>
      </c>
      <c r="AB21">
        <v>98.44</v>
      </c>
      <c r="AC21">
        <v>100</v>
      </c>
      <c r="AD21">
        <v>93.75</v>
      </c>
      <c r="AE21">
        <v>93.75</v>
      </c>
      <c r="AF21">
        <v>93.75</v>
      </c>
      <c r="AG21">
        <v>96.36</v>
      </c>
      <c r="AH21">
        <v>98.18</v>
      </c>
    </row>
    <row r="22" spans="1:34">
      <c r="A22" s="2"/>
      <c r="B22" s="2"/>
      <c r="C22" t="s">
        <v>72</v>
      </c>
      <c r="D22">
        <v>81.16</v>
      </c>
      <c r="E22">
        <v>78.12</v>
      </c>
      <c r="F22">
        <v>96.83</v>
      </c>
      <c r="G22">
        <v>91.76</v>
      </c>
      <c r="H22">
        <v>91.11</v>
      </c>
      <c r="I22">
        <v>93.98</v>
      </c>
      <c r="J22">
        <v>94.12</v>
      </c>
      <c r="K22">
        <v>96.25</v>
      </c>
      <c r="L22">
        <v>100</v>
      </c>
      <c r="M22">
        <v>99.01</v>
      </c>
      <c r="N22">
        <v>98.67</v>
      </c>
      <c r="O22">
        <v>99.01</v>
      </c>
      <c r="P22">
        <v>98.85</v>
      </c>
      <c r="Q22">
        <v>98.75</v>
      </c>
      <c r="R22">
        <v>96.88</v>
      </c>
      <c r="S22">
        <v>100</v>
      </c>
      <c r="T22">
        <v>96.04</v>
      </c>
      <c r="U22">
        <v>96.04</v>
      </c>
      <c r="V22">
        <v>96.04</v>
      </c>
      <c r="W22">
        <v>97</v>
      </c>
      <c r="X22">
        <v>98.41</v>
      </c>
      <c r="Y22">
        <v>97.03</v>
      </c>
      <c r="Z22">
        <v>97.03</v>
      </c>
      <c r="AA22">
        <v>97.03</v>
      </c>
      <c r="AB22">
        <v>97.03</v>
      </c>
      <c r="AC22">
        <v>100</v>
      </c>
      <c r="AD22">
        <v>84.15</v>
      </c>
      <c r="AE22">
        <v>80</v>
      </c>
      <c r="AF22">
        <v>80</v>
      </c>
      <c r="AG22">
        <v>96.36</v>
      </c>
      <c r="AH22">
        <v>98.18</v>
      </c>
    </row>
    <row r="23" spans="1:34">
      <c r="A23" s="2"/>
      <c r="B23" s="2"/>
      <c r="C23" t="s">
        <v>73</v>
      </c>
      <c r="D23">
        <v>81.16</v>
      </c>
      <c r="E23">
        <v>71.290000000000006</v>
      </c>
      <c r="F23">
        <v>95.24</v>
      </c>
      <c r="G23">
        <v>89.41</v>
      </c>
      <c r="H23">
        <v>88.89</v>
      </c>
      <c r="I23">
        <v>91.57</v>
      </c>
      <c r="J23">
        <v>94.12</v>
      </c>
      <c r="K23">
        <v>93.75</v>
      </c>
      <c r="L23">
        <v>98.25</v>
      </c>
      <c r="M23">
        <v>95.05</v>
      </c>
      <c r="N23">
        <v>98.67</v>
      </c>
      <c r="O23">
        <v>95.05</v>
      </c>
      <c r="P23">
        <v>96.55</v>
      </c>
      <c r="Q23">
        <v>97.5</v>
      </c>
      <c r="R23">
        <v>98.44</v>
      </c>
      <c r="S23">
        <v>96.04</v>
      </c>
      <c r="T23">
        <v>100</v>
      </c>
      <c r="U23">
        <v>98.11</v>
      </c>
      <c r="V23">
        <v>98.11</v>
      </c>
      <c r="W23">
        <v>96.19</v>
      </c>
      <c r="X23">
        <v>100</v>
      </c>
      <c r="Y23">
        <v>99.06</v>
      </c>
      <c r="Z23">
        <v>99.06</v>
      </c>
      <c r="AA23">
        <v>99.06</v>
      </c>
      <c r="AB23">
        <v>99.06</v>
      </c>
      <c r="AC23">
        <v>100</v>
      </c>
      <c r="AD23">
        <v>84.15</v>
      </c>
      <c r="AE23">
        <v>77.319999999999993</v>
      </c>
      <c r="AF23">
        <v>77.319999999999993</v>
      </c>
      <c r="AG23">
        <v>96.36</v>
      </c>
      <c r="AH23">
        <v>98.18</v>
      </c>
    </row>
    <row r="24" spans="1:34">
      <c r="A24" s="2"/>
      <c r="B24" s="2"/>
      <c r="C24" t="s">
        <v>74</v>
      </c>
      <c r="D24">
        <v>81.16</v>
      </c>
      <c r="E24">
        <v>73.27</v>
      </c>
      <c r="F24">
        <v>95.24</v>
      </c>
      <c r="G24">
        <v>89.41</v>
      </c>
      <c r="H24">
        <v>87.78</v>
      </c>
      <c r="I24">
        <v>91.57</v>
      </c>
      <c r="J24">
        <v>94.12</v>
      </c>
      <c r="K24">
        <v>93.75</v>
      </c>
      <c r="L24">
        <v>98.25</v>
      </c>
      <c r="M24">
        <v>95.05</v>
      </c>
      <c r="N24">
        <v>98.67</v>
      </c>
      <c r="O24">
        <v>95.05</v>
      </c>
      <c r="P24">
        <v>95.4</v>
      </c>
      <c r="Q24">
        <v>98.75</v>
      </c>
      <c r="R24">
        <v>98.44</v>
      </c>
      <c r="S24">
        <v>96.04</v>
      </c>
      <c r="T24">
        <v>98.11</v>
      </c>
      <c r="U24">
        <v>100</v>
      </c>
      <c r="V24">
        <v>100</v>
      </c>
      <c r="W24">
        <v>96.19</v>
      </c>
      <c r="X24">
        <v>100</v>
      </c>
      <c r="Y24">
        <v>99.06</v>
      </c>
      <c r="Z24">
        <v>99.06</v>
      </c>
      <c r="AA24">
        <v>99.06</v>
      </c>
      <c r="AB24">
        <v>99.06</v>
      </c>
      <c r="AC24">
        <v>100</v>
      </c>
      <c r="AD24">
        <v>84.15</v>
      </c>
      <c r="AE24">
        <v>79.38</v>
      </c>
      <c r="AF24">
        <v>79.38</v>
      </c>
      <c r="AG24">
        <v>96.36</v>
      </c>
      <c r="AH24">
        <v>98.18</v>
      </c>
    </row>
    <row r="25" spans="1:34">
      <c r="A25" s="2"/>
      <c r="B25" s="2"/>
      <c r="C25" t="s">
        <v>75</v>
      </c>
      <c r="D25">
        <v>81.16</v>
      </c>
      <c r="E25">
        <v>73.27</v>
      </c>
      <c r="F25">
        <v>95.24</v>
      </c>
      <c r="G25">
        <v>89.41</v>
      </c>
      <c r="H25">
        <v>87.78</v>
      </c>
      <c r="I25">
        <v>91.57</v>
      </c>
      <c r="J25">
        <v>94.12</v>
      </c>
      <c r="K25">
        <v>93.75</v>
      </c>
      <c r="L25">
        <v>98.25</v>
      </c>
      <c r="M25">
        <v>95.05</v>
      </c>
      <c r="N25">
        <v>98.67</v>
      </c>
      <c r="O25">
        <v>95.05</v>
      </c>
      <c r="P25">
        <v>95.4</v>
      </c>
      <c r="Q25">
        <v>98.75</v>
      </c>
      <c r="R25">
        <v>98.44</v>
      </c>
      <c r="S25">
        <v>96.04</v>
      </c>
      <c r="T25">
        <v>98.11</v>
      </c>
      <c r="U25">
        <v>100</v>
      </c>
      <c r="V25">
        <v>100</v>
      </c>
      <c r="W25">
        <v>96.19</v>
      </c>
      <c r="X25">
        <v>100</v>
      </c>
      <c r="Y25">
        <v>99.06</v>
      </c>
      <c r="Z25">
        <v>99.06</v>
      </c>
      <c r="AA25">
        <v>99.06</v>
      </c>
      <c r="AB25">
        <v>99.06</v>
      </c>
      <c r="AC25">
        <v>100</v>
      </c>
      <c r="AD25">
        <v>84.15</v>
      </c>
      <c r="AE25">
        <v>79.38</v>
      </c>
      <c r="AF25">
        <v>79.38</v>
      </c>
      <c r="AG25">
        <v>96.36</v>
      </c>
      <c r="AH25">
        <v>98.18</v>
      </c>
    </row>
    <row r="26" spans="1:34">
      <c r="A26" s="2"/>
      <c r="B26" s="2"/>
      <c r="C26" t="s">
        <v>76</v>
      </c>
      <c r="D26">
        <v>81.16</v>
      </c>
      <c r="E26">
        <v>72</v>
      </c>
      <c r="F26">
        <v>95.24</v>
      </c>
      <c r="G26">
        <v>90.59</v>
      </c>
      <c r="H26">
        <v>91.01</v>
      </c>
      <c r="I26">
        <v>92.77</v>
      </c>
      <c r="J26">
        <v>95.59</v>
      </c>
      <c r="K26">
        <v>95</v>
      </c>
      <c r="L26">
        <v>98.25</v>
      </c>
      <c r="M26">
        <v>96</v>
      </c>
      <c r="N26">
        <v>100</v>
      </c>
      <c r="O26">
        <v>96</v>
      </c>
      <c r="P26">
        <v>97.7</v>
      </c>
      <c r="Q26">
        <v>100</v>
      </c>
      <c r="R26">
        <v>98.44</v>
      </c>
      <c r="S26">
        <v>97</v>
      </c>
      <c r="T26">
        <v>96.19</v>
      </c>
      <c r="U26">
        <v>96.19</v>
      </c>
      <c r="V26">
        <v>96.19</v>
      </c>
      <c r="W26">
        <v>100</v>
      </c>
      <c r="X26">
        <v>100</v>
      </c>
      <c r="Y26">
        <v>97.14</v>
      </c>
      <c r="Z26">
        <v>97.14</v>
      </c>
      <c r="AA26">
        <v>97.14</v>
      </c>
      <c r="AB26">
        <v>97.14</v>
      </c>
      <c r="AC26">
        <v>100</v>
      </c>
      <c r="AD26">
        <v>82.93</v>
      </c>
      <c r="AE26">
        <v>78.12</v>
      </c>
      <c r="AF26">
        <v>78.12</v>
      </c>
      <c r="AG26">
        <v>96.36</v>
      </c>
      <c r="AH26">
        <v>98.18</v>
      </c>
    </row>
    <row r="27" spans="1:34">
      <c r="A27" s="2"/>
      <c r="B27" s="2"/>
      <c r="C27" t="s">
        <v>77</v>
      </c>
      <c r="D27">
        <v>84.13</v>
      </c>
      <c r="E27">
        <v>90.48</v>
      </c>
      <c r="F27">
        <v>95.24</v>
      </c>
      <c r="G27">
        <v>93.65</v>
      </c>
      <c r="H27">
        <v>93.65</v>
      </c>
      <c r="I27">
        <v>93.65</v>
      </c>
      <c r="J27">
        <v>95.24</v>
      </c>
      <c r="K27">
        <v>95.24</v>
      </c>
      <c r="L27">
        <v>98.25</v>
      </c>
      <c r="M27">
        <v>98.41</v>
      </c>
      <c r="N27">
        <v>100</v>
      </c>
      <c r="O27">
        <v>98.41</v>
      </c>
      <c r="P27">
        <v>98.41</v>
      </c>
      <c r="Q27">
        <v>100</v>
      </c>
      <c r="R27">
        <v>98.41</v>
      </c>
      <c r="S27">
        <v>98.41</v>
      </c>
      <c r="T27">
        <v>100</v>
      </c>
      <c r="U27">
        <v>100</v>
      </c>
      <c r="V27">
        <v>100</v>
      </c>
      <c r="W27">
        <v>100</v>
      </c>
      <c r="X27">
        <v>100</v>
      </c>
      <c r="Y27">
        <v>100</v>
      </c>
      <c r="Z27">
        <v>100</v>
      </c>
      <c r="AA27">
        <v>100</v>
      </c>
      <c r="AB27">
        <v>100</v>
      </c>
      <c r="AC27">
        <v>100</v>
      </c>
      <c r="AD27">
        <v>92.06</v>
      </c>
      <c r="AE27">
        <v>92.06</v>
      </c>
      <c r="AF27">
        <v>92.06</v>
      </c>
      <c r="AG27">
        <v>96.36</v>
      </c>
      <c r="AH27">
        <v>98.18</v>
      </c>
    </row>
    <row r="28" spans="1:34">
      <c r="A28" s="2"/>
      <c r="B28" s="2"/>
      <c r="C28" t="s">
        <v>78</v>
      </c>
      <c r="D28">
        <v>81.16</v>
      </c>
      <c r="E28">
        <v>72.28</v>
      </c>
      <c r="F28">
        <v>95.24</v>
      </c>
      <c r="G28">
        <v>89.41</v>
      </c>
      <c r="H28">
        <v>88.89</v>
      </c>
      <c r="I28">
        <v>91.57</v>
      </c>
      <c r="J28">
        <v>94.12</v>
      </c>
      <c r="K28">
        <v>93.75</v>
      </c>
      <c r="L28">
        <v>98.25</v>
      </c>
      <c r="M28">
        <v>96.04</v>
      </c>
      <c r="N28">
        <v>98.67</v>
      </c>
      <c r="O28">
        <v>96.04</v>
      </c>
      <c r="P28">
        <v>96.55</v>
      </c>
      <c r="Q28">
        <v>98.75</v>
      </c>
      <c r="R28">
        <v>98.44</v>
      </c>
      <c r="S28">
        <v>97.03</v>
      </c>
      <c r="T28">
        <v>99.06</v>
      </c>
      <c r="U28">
        <v>99.06</v>
      </c>
      <c r="V28">
        <v>99.06</v>
      </c>
      <c r="W28">
        <v>97.14</v>
      </c>
      <c r="X28">
        <v>100</v>
      </c>
      <c r="Y28">
        <v>100</v>
      </c>
      <c r="Z28">
        <v>100</v>
      </c>
      <c r="AA28">
        <v>100</v>
      </c>
      <c r="AB28">
        <v>100</v>
      </c>
      <c r="AC28">
        <v>100</v>
      </c>
      <c r="AD28">
        <v>84.15</v>
      </c>
      <c r="AE28">
        <v>78.349999999999994</v>
      </c>
      <c r="AF28">
        <v>78.349999999999994</v>
      </c>
      <c r="AG28">
        <v>96.36</v>
      </c>
      <c r="AH28">
        <v>98.18</v>
      </c>
    </row>
    <row r="29" spans="1:34">
      <c r="A29" s="2"/>
      <c r="B29" s="2"/>
      <c r="C29" t="s">
        <v>79</v>
      </c>
      <c r="D29">
        <v>81.16</v>
      </c>
      <c r="E29">
        <v>72.28</v>
      </c>
      <c r="F29">
        <v>95.24</v>
      </c>
      <c r="G29">
        <v>89.41</v>
      </c>
      <c r="H29">
        <v>88.89</v>
      </c>
      <c r="I29">
        <v>91.57</v>
      </c>
      <c r="J29">
        <v>94.12</v>
      </c>
      <c r="K29">
        <v>93.75</v>
      </c>
      <c r="L29">
        <v>98.25</v>
      </c>
      <c r="M29">
        <v>96.04</v>
      </c>
      <c r="N29">
        <v>98.67</v>
      </c>
      <c r="O29">
        <v>96.04</v>
      </c>
      <c r="P29">
        <v>96.55</v>
      </c>
      <c r="Q29">
        <v>98.75</v>
      </c>
      <c r="R29">
        <v>98.44</v>
      </c>
      <c r="S29">
        <v>97.03</v>
      </c>
      <c r="T29">
        <v>99.06</v>
      </c>
      <c r="U29">
        <v>99.06</v>
      </c>
      <c r="V29">
        <v>99.06</v>
      </c>
      <c r="W29">
        <v>97.14</v>
      </c>
      <c r="X29">
        <v>100</v>
      </c>
      <c r="Y29">
        <v>100</v>
      </c>
      <c r="Z29">
        <v>100</v>
      </c>
      <c r="AA29">
        <v>100</v>
      </c>
      <c r="AB29">
        <v>100</v>
      </c>
      <c r="AC29">
        <v>100</v>
      </c>
      <c r="AD29">
        <v>84.15</v>
      </c>
      <c r="AE29">
        <v>78.349999999999994</v>
      </c>
      <c r="AF29">
        <v>78.349999999999994</v>
      </c>
      <c r="AG29">
        <v>96.36</v>
      </c>
      <c r="AH29">
        <v>98.18</v>
      </c>
    </row>
    <row r="30" spans="1:34">
      <c r="A30" s="3"/>
      <c r="B30" s="3"/>
      <c r="C30" t="s">
        <v>80</v>
      </c>
      <c r="D30">
        <v>81.16</v>
      </c>
      <c r="E30">
        <v>72.28</v>
      </c>
      <c r="F30">
        <v>95.24</v>
      </c>
      <c r="G30">
        <v>89.41</v>
      </c>
      <c r="H30">
        <v>88.89</v>
      </c>
      <c r="I30">
        <v>91.57</v>
      </c>
      <c r="J30">
        <v>94.12</v>
      </c>
      <c r="K30">
        <v>93.75</v>
      </c>
      <c r="L30">
        <v>98.25</v>
      </c>
      <c r="M30">
        <v>96.04</v>
      </c>
      <c r="N30">
        <v>98.67</v>
      </c>
      <c r="O30">
        <v>96.04</v>
      </c>
      <c r="P30">
        <v>96.55</v>
      </c>
      <c r="Q30">
        <v>98.75</v>
      </c>
      <c r="R30">
        <v>98.44</v>
      </c>
      <c r="S30">
        <v>97.03</v>
      </c>
      <c r="T30">
        <v>99.06</v>
      </c>
      <c r="U30">
        <v>99.06</v>
      </c>
      <c r="V30">
        <v>99.06</v>
      </c>
      <c r="W30">
        <v>97.14</v>
      </c>
      <c r="X30">
        <v>100</v>
      </c>
      <c r="Y30">
        <v>100</v>
      </c>
      <c r="Z30">
        <v>100</v>
      </c>
      <c r="AA30">
        <v>100</v>
      </c>
      <c r="AB30">
        <v>100</v>
      </c>
      <c r="AC30">
        <v>100</v>
      </c>
      <c r="AD30">
        <v>84.15</v>
      </c>
      <c r="AE30">
        <v>78.349999999999994</v>
      </c>
      <c r="AF30">
        <v>78.349999999999994</v>
      </c>
      <c r="AG30">
        <v>96.36</v>
      </c>
      <c r="AH30">
        <v>98.18</v>
      </c>
    </row>
    <row r="31" spans="1:34">
      <c r="A31" s="3"/>
      <c r="B31" s="3"/>
      <c r="C31" t="s">
        <v>81</v>
      </c>
      <c r="D31">
        <v>81.16</v>
      </c>
      <c r="E31">
        <v>72.28</v>
      </c>
      <c r="F31">
        <v>95.24</v>
      </c>
      <c r="G31">
        <v>89.41</v>
      </c>
      <c r="H31">
        <v>88.89</v>
      </c>
      <c r="I31">
        <v>91.57</v>
      </c>
      <c r="J31">
        <v>94.12</v>
      </c>
      <c r="K31">
        <v>93.75</v>
      </c>
      <c r="L31">
        <v>98.25</v>
      </c>
      <c r="M31">
        <v>96.04</v>
      </c>
      <c r="N31">
        <v>98.67</v>
      </c>
      <c r="O31">
        <v>96.04</v>
      </c>
      <c r="P31">
        <v>96.55</v>
      </c>
      <c r="Q31">
        <v>98.75</v>
      </c>
      <c r="R31">
        <v>98.44</v>
      </c>
      <c r="S31">
        <v>97.03</v>
      </c>
      <c r="T31">
        <v>99.06</v>
      </c>
      <c r="U31">
        <v>99.06</v>
      </c>
      <c r="V31">
        <v>99.06</v>
      </c>
      <c r="W31">
        <v>97.14</v>
      </c>
      <c r="X31">
        <v>100</v>
      </c>
      <c r="Y31">
        <v>100</v>
      </c>
      <c r="Z31">
        <v>100</v>
      </c>
      <c r="AA31">
        <v>100</v>
      </c>
      <c r="AB31">
        <v>100</v>
      </c>
      <c r="AC31">
        <v>100</v>
      </c>
      <c r="AD31">
        <v>84.15</v>
      </c>
      <c r="AE31">
        <v>78.349999999999994</v>
      </c>
      <c r="AF31">
        <v>78.349999999999994</v>
      </c>
      <c r="AG31">
        <v>96.36</v>
      </c>
      <c r="AH31">
        <v>98.18</v>
      </c>
    </row>
    <row r="32" spans="1:34">
      <c r="A32" s="3"/>
      <c r="B32" s="3"/>
      <c r="C32" t="s">
        <v>82</v>
      </c>
      <c r="D32">
        <v>87.27</v>
      </c>
      <c r="E32">
        <v>96.36</v>
      </c>
      <c r="F32">
        <v>98.18</v>
      </c>
      <c r="G32">
        <v>98.18</v>
      </c>
      <c r="H32">
        <v>98.18</v>
      </c>
      <c r="I32">
        <v>98.18</v>
      </c>
      <c r="J32">
        <v>98.18</v>
      </c>
      <c r="K32">
        <v>98.18</v>
      </c>
      <c r="L32">
        <v>100</v>
      </c>
      <c r="M32">
        <v>100</v>
      </c>
      <c r="N32">
        <v>100</v>
      </c>
      <c r="O32">
        <v>100</v>
      </c>
      <c r="P32">
        <v>100</v>
      </c>
      <c r="Q32">
        <v>100</v>
      </c>
      <c r="R32">
        <v>100</v>
      </c>
      <c r="S32">
        <v>100</v>
      </c>
      <c r="T32">
        <v>100</v>
      </c>
      <c r="U32">
        <v>100</v>
      </c>
      <c r="V32">
        <v>100</v>
      </c>
      <c r="W32">
        <v>100</v>
      </c>
      <c r="X32">
        <v>100</v>
      </c>
      <c r="Y32">
        <v>100</v>
      </c>
      <c r="Z32">
        <v>100</v>
      </c>
      <c r="AA32">
        <v>100</v>
      </c>
      <c r="AB32">
        <v>100</v>
      </c>
      <c r="AC32">
        <v>100</v>
      </c>
      <c r="AD32">
        <v>96.36</v>
      </c>
      <c r="AE32">
        <v>96.36</v>
      </c>
      <c r="AF32">
        <v>96.36</v>
      </c>
      <c r="AG32">
        <v>96.36</v>
      </c>
      <c r="AH32">
        <v>98.18</v>
      </c>
    </row>
    <row r="33" spans="2:34">
      <c r="B33" s="3"/>
      <c r="C33" t="s">
        <v>83</v>
      </c>
      <c r="D33">
        <v>75.36</v>
      </c>
      <c r="E33">
        <v>81.709999999999994</v>
      </c>
      <c r="F33">
        <v>93.65</v>
      </c>
      <c r="G33">
        <v>86.25</v>
      </c>
      <c r="H33">
        <v>86.25</v>
      </c>
      <c r="I33">
        <v>86.25</v>
      </c>
      <c r="J33">
        <v>89.71</v>
      </c>
      <c r="K33">
        <v>86.25</v>
      </c>
      <c r="L33">
        <v>96.49</v>
      </c>
      <c r="M33">
        <v>84.15</v>
      </c>
      <c r="N33">
        <v>84</v>
      </c>
      <c r="O33">
        <v>84.15</v>
      </c>
      <c r="P33">
        <v>84.42</v>
      </c>
      <c r="Q33">
        <v>83.33</v>
      </c>
      <c r="R33">
        <v>93.75</v>
      </c>
      <c r="S33">
        <v>84.15</v>
      </c>
      <c r="T33">
        <v>84.15</v>
      </c>
      <c r="U33">
        <v>84.15</v>
      </c>
      <c r="V33">
        <v>84.15</v>
      </c>
      <c r="W33">
        <v>82.93</v>
      </c>
      <c r="X33">
        <v>92.06</v>
      </c>
      <c r="Y33">
        <v>84.15</v>
      </c>
      <c r="Z33">
        <v>84.15</v>
      </c>
      <c r="AA33">
        <v>84.15</v>
      </c>
      <c r="AB33">
        <v>84.15</v>
      </c>
      <c r="AC33">
        <v>96.36</v>
      </c>
      <c r="AD33">
        <v>100</v>
      </c>
      <c r="AE33">
        <v>90.24</v>
      </c>
      <c r="AF33">
        <v>90.24</v>
      </c>
      <c r="AG33">
        <v>100</v>
      </c>
      <c r="AH33">
        <v>98.18</v>
      </c>
    </row>
    <row r="34" spans="2:34">
      <c r="B34" s="3"/>
      <c r="C34" t="s">
        <v>84</v>
      </c>
      <c r="D34">
        <v>78.260000000000005</v>
      </c>
      <c r="E34">
        <v>73.739999999999995</v>
      </c>
      <c r="F34">
        <v>93.65</v>
      </c>
      <c r="G34">
        <v>78.819999999999993</v>
      </c>
      <c r="H34">
        <v>76.14</v>
      </c>
      <c r="I34">
        <v>79.52</v>
      </c>
      <c r="J34">
        <v>86.76</v>
      </c>
      <c r="K34">
        <v>85</v>
      </c>
      <c r="L34">
        <v>94.74</v>
      </c>
      <c r="M34">
        <v>80</v>
      </c>
      <c r="N34">
        <v>84</v>
      </c>
      <c r="O34">
        <v>80</v>
      </c>
      <c r="P34">
        <v>80.489999999999995</v>
      </c>
      <c r="Q34">
        <v>83.75</v>
      </c>
      <c r="R34">
        <v>93.75</v>
      </c>
      <c r="S34">
        <v>80</v>
      </c>
      <c r="T34">
        <v>77.319999999999993</v>
      </c>
      <c r="U34">
        <v>79.38</v>
      </c>
      <c r="V34">
        <v>79.38</v>
      </c>
      <c r="W34">
        <v>78.12</v>
      </c>
      <c r="X34">
        <v>92.06</v>
      </c>
      <c r="Y34">
        <v>78.349999999999994</v>
      </c>
      <c r="Z34">
        <v>78.349999999999994</v>
      </c>
      <c r="AA34">
        <v>78.349999999999994</v>
      </c>
      <c r="AB34">
        <v>78.349999999999994</v>
      </c>
      <c r="AC34">
        <v>96.36</v>
      </c>
      <c r="AD34">
        <v>90.24</v>
      </c>
      <c r="AE34">
        <v>100</v>
      </c>
      <c r="AF34">
        <v>100</v>
      </c>
      <c r="AG34">
        <v>100</v>
      </c>
      <c r="AH34">
        <v>98.18</v>
      </c>
    </row>
    <row r="35" spans="2:34">
      <c r="B35" s="3"/>
      <c r="C35" t="s">
        <v>85</v>
      </c>
      <c r="D35">
        <v>78.260000000000005</v>
      </c>
      <c r="E35">
        <v>73.739999999999995</v>
      </c>
      <c r="F35">
        <v>93.65</v>
      </c>
      <c r="G35">
        <v>78.819999999999993</v>
      </c>
      <c r="H35">
        <v>76.14</v>
      </c>
      <c r="I35">
        <v>79.52</v>
      </c>
      <c r="J35">
        <v>86.76</v>
      </c>
      <c r="K35">
        <v>85</v>
      </c>
      <c r="L35">
        <v>94.74</v>
      </c>
      <c r="M35">
        <v>80</v>
      </c>
      <c r="N35">
        <v>84</v>
      </c>
      <c r="O35">
        <v>80</v>
      </c>
      <c r="P35">
        <v>80.489999999999995</v>
      </c>
      <c r="Q35">
        <v>83.75</v>
      </c>
      <c r="R35">
        <v>93.75</v>
      </c>
      <c r="S35">
        <v>80</v>
      </c>
      <c r="T35">
        <v>77.319999999999993</v>
      </c>
      <c r="U35">
        <v>79.38</v>
      </c>
      <c r="V35">
        <v>79.38</v>
      </c>
      <c r="W35">
        <v>78.12</v>
      </c>
      <c r="X35">
        <v>92.06</v>
      </c>
      <c r="Y35">
        <v>78.349999999999994</v>
      </c>
      <c r="Z35">
        <v>78.349999999999994</v>
      </c>
      <c r="AA35">
        <v>78.349999999999994</v>
      </c>
      <c r="AB35">
        <v>78.349999999999994</v>
      </c>
      <c r="AC35">
        <v>96.36</v>
      </c>
      <c r="AD35">
        <v>90.24</v>
      </c>
      <c r="AE35">
        <v>100</v>
      </c>
      <c r="AF35">
        <v>100</v>
      </c>
      <c r="AG35">
        <v>100</v>
      </c>
      <c r="AH35">
        <v>98.18</v>
      </c>
    </row>
    <row r="36" spans="2:34">
      <c r="B36" s="3"/>
      <c r="C36" t="s">
        <v>86</v>
      </c>
      <c r="D36">
        <v>83.64</v>
      </c>
      <c r="E36">
        <v>92.73</v>
      </c>
      <c r="F36">
        <v>94.55</v>
      </c>
      <c r="G36">
        <v>94.55</v>
      </c>
      <c r="H36">
        <v>94.55</v>
      </c>
      <c r="I36">
        <v>94.55</v>
      </c>
      <c r="J36">
        <v>94.55</v>
      </c>
      <c r="K36">
        <v>98.18</v>
      </c>
      <c r="L36">
        <v>96.36</v>
      </c>
      <c r="M36">
        <v>96.36</v>
      </c>
      <c r="N36">
        <v>96.36</v>
      </c>
      <c r="O36">
        <v>96.36</v>
      </c>
      <c r="P36">
        <v>96.36</v>
      </c>
      <c r="Q36">
        <v>96.36</v>
      </c>
      <c r="R36">
        <v>96.36</v>
      </c>
      <c r="S36">
        <v>96.36</v>
      </c>
      <c r="T36">
        <v>96.36</v>
      </c>
      <c r="U36">
        <v>96.36</v>
      </c>
      <c r="V36">
        <v>96.36</v>
      </c>
      <c r="W36">
        <v>96.36</v>
      </c>
      <c r="X36">
        <v>96.36</v>
      </c>
      <c r="Y36">
        <v>96.36</v>
      </c>
      <c r="Z36">
        <v>96.36</v>
      </c>
      <c r="AA36">
        <v>96.36</v>
      </c>
      <c r="AB36">
        <v>96.36</v>
      </c>
      <c r="AC36">
        <v>96.36</v>
      </c>
      <c r="AD36">
        <v>100</v>
      </c>
      <c r="AE36">
        <v>100</v>
      </c>
      <c r="AF36">
        <v>100</v>
      </c>
      <c r="AG36">
        <v>100</v>
      </c>
      <c r="AH36">
        <v>98.18</v>
      </c>
    </row>
    <row r="37" spans="2:34">
      <c r="B37" s="3"/>
      <c r="C37" t="s">
        <v>87</v>
      </c>
      <c r="D37">
        <v>85.45</v>
      </c>
      <c r="E37">
        <v>94.55</v>
      </c>
      <c r="F37">
        <v>96.36</v>
      </c>
      <c r="G37">
        <v>96.36</v>
      </c>
      <c r="H37">
        <v>96.36</v>
      </c>
      <c r="I37">
        <v>96.36</v>
      </c>
      <c r="J37">
        <v>96.36</v>
      </c>
      <c r="K37">
        <v>96.36</v>
      </c>
      <c r="L37">
        <v>98.18</v>
      </c>
      <c r="M37">
        <v>98.18</v>
      </c>
      <c r="N37">
        <v>98.18</v>
      </c>
      <c r="O37">
        <v>98.18</v>
      </c>
      <c r="P37">
        <v>98.18</v>
      </c>
      <c r="Q37">
        <v>98.18</v>
      </c>
      <c r="R37">
        <v>98.18</v>
      </c>
      <c r="S37">
        <v>98.18</v>
      </c>
      <c r="T37">
        <v>98.18</v>
      </c>
      <c r="U37">
        <v>98.18</v>
      </c>
      <c r="V37">
        <v>98.18</v>
      </c>
      <c r="W37">
        <v>98.18</v>
      </c>
      <c r="X37">
        <v>98.18</v>
      </c>
      <c r="Y37">
        <v>98.18</v>
      </c>
      <c r="Z37">
        <v>98.18</v>
      </c>
      <c r="AA37">
        <v>98.18</v>
      </c>
      <c r="AB37">
        <v>98.18</v>
      </c>
      <c r="AC37">
        <v>98.18</v>
      </c>
      <c r="AD37">
        <v>98.18</v>
      </c>
      <c r="AE37">
        <v>98.18</v>
      </c>
      <c r="AF37">
        <v>98.18</v>
      </c>
      <c r="AG37">
        <v>98.18</v>
      </c>
      <c r="AH37">
        <v>100</v>
      </c>
    </row>
    <row r="41" spans="2:34">
      <c r="B41" t="s">
        <v>54</v>
      </c>
      <c r="C41">
        <f>MIN(D7:AH37)</f>
        <v>71.290000000000006</v>
      </c>
    </row>
    <row r="42" spans="2:34">
      <c r="B42" t="s">
        <v>55</v>
      </c>
      <c r="C42">
        <f>MAX(D7:AH37)</f>
        <v>100</v>
      </c>
    </row>
    <row r="43" spans="2:34">
      <c r="B43" t="s">
        <v>56</v>
      </c>
      <c r="C43">
        <f>AVERAGE(D7:AH37)</f>
        <v>92.975234131113325</v>
      </c>
    </row>
  </sheetData>
  <conditionalFormatting sqref="D7:AH3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3CFC2-995B-AD45-BA0C-4E7655614EA5}">
  <dimension ref="A1:AC37"/>
  <sheetViews>
    <sheetView workbookViewId="0">
      <selection activeCell="A19" sqref="A19"/>
    </sheetView>
  </sheetViews>
  <sheetFormatPr defaultColWidth="11" defaultRowHeight="15.75"/>
  <cols>
    <col min="2" max="2" width="7" customWidth="1"/>
    <col min="3" max="3" width="13.625" bestFit="1" customWidth="1"/>
    <col min="4" max="4" width="12" bestFit="1" customWidth="1"/>
    <col min="6" max="6" width="12.625" bestFit="1" customWidth="1"/>
    <col min="7" max="7" width="11" bestFit="1" customWidth="1"/>
    <col min="9" max="9" width="12.625" bestFit="1" customWidth="1"/>
    <col min="10" max="10" width="11.375" bestFit="1" customWidth="1"/>
    <col min="11" max="11" width="10.5" bestFit="1" customWidth="1"/>
    <col min="12" max="12" width="12" bestFit="1" customWidth="1"/>
    <col min="13" max="13" width="13.625" bestFit="1" customWidth="1"/>
    <col min="14" max="14" width="11" customWidth="1"/>
    <col min="15" max="15" width="12.125" bestFit="1" customWidth="1"/>
    <col min="16" max="16" width="12" bestFit="1" customWidth="1"/>
    <col min="18" max="18" width="11.125" bestFit="1" customWidth="1"/>
    <col min="19" max="19" width="10.625" bestFit="1" customWidth="1"/>
    <col min="20" max="20" width="11.375" bestFit="1" customWidth="1"/>
    <col min="21" max="21" width="11.125" bestFit="1" customWidth="1"/>
    <col min="22" max="22" width="11" bestFit="1" customWidth="1"/>
    <col min="24" max="24" width="11.125" bestFit="1" customWidth="1"/>
    <col min="26" max="26" width="11" bestFit="1" customWidth="1"/>
    <col min="27" max="27" width="10.625" bestFit="1" customWidth="1"/>
    <col min="28" max="28" width="11.125" bestFit="1" customWidth="1"/>
    <col min="29" max="29" width="11.375" bestFit="1" customWidth="1"/>
  </cols>
  <sheetData>
    <row r="1" spans="1:29">
      <c r="A1" t="s">
        <v>27</v>
      </c>
      <c r="B1" t="s">
        <v>88</v>
      </c>
    </row>
    <row r="2" spans="1:29">
      <c r="A2" t="s">
        <v>27</v>
      </c>
    </row>
    <row r="3" spans="1:29">
      <c r="A3" t="s">
        <v>27</v>
      </c>
      <c r="B3" t="s">
        <v>90</v>
      </c>
    </row>
    <row r="4" spans="1:29">
      <c r="A4" t="s">
        <v>27</v>
      </c>
    </row>
    <row r="5" spans="1:29">
      <c r="A5" t="s">
        <v>27</v>
      </c>
    </row>
    <row r="6" spans="1:29">
      <c r="D6" t="s">
        <v>28</v>
      </c>
      <c r="E6" t="s">
        <v>29</v>
      </c>
      <c r="F6" t="s">
        <v>30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36</v>
      </c>
      <c r="M6" t="s">
        <v>37</v>
      </c>
      <c r="N6" t="s">
        <v>38</v>
      </c>
      <c r="O6" t="s">
        <v>39</v>
      </c>
      <c r="P6" t="s">
        <v>40</v>
      </c>
      <c r="Q6" t="s">
        <v>41</v>
      </c>
      <c r="R6" t="s">
        <v>42</v>
      </c>
      <c r="S6" t="s">
        <v>43</v>
      </c>
      <c r="T6" t="s">
        <v>44</v>
      </c>
      <c r="U6" t="s">
        <v>45</v>
      </c>
      <c r="V6" t="s">
        <v>46</v>
      </c>
      <c r="W6" t="s">
        <v>47</v>
      </c>
      <c r="X6" t="s">
        <v>48</v>
      </c>
      <c r="Y6" t="s">
        <v>49</v>
      </c>
      <c r="Z6" t="s">
        <v>50</v>
      </c>
      <c r="AA6" t="s">
        <v>51</v>
      </c>
      <c r="AB6" t="s">
        <v>52</v>
      </c>
      <c r="AC6" t="s">
        <v>53</v>
      </c>
    </row>
    <row r="7" spans="1:29">
      <c r="B7" s="2"/>
      <c r="C7" t="s">
        <v>28</v>
      </c>
      <c r="D7">
        <v>100</v>
      </c>
      <c r="E7">
        <v>73.680000000000007</v>
      </c>
      <c r="F7">
        <v>75</v>
      </c>
      <c r="G7">
        <v>63.75</v>
      </c>
      <c r="H7">
        <v>74.58</v>
      </c>
      <c r="I7">
        <v>74.58</v>
      </c>
      <c r="J7">
        <v>61.54</v>
      </c>
      <c r="K7">
        <v>61.73</v>
      </c>
      <c r="L7">
        <v>68.12</v>
      </c>
      <c r="M7">
        <v>68.12</v>
      </c>
      <c r="N7">
        <v>64.2</v>
      </c>
      <c r="O7">
        <v>62.96</v>
      </c>
      <c r="P7">
        <v>62.96</v>
      </c>
      <c r="Q7">
        <v>64.2</v>
      </c>
      <c r="R7">
        <v>64.2</v>
      </c>
      <c r="S7">
        <v>64.2</v>
      </c>
      <c r="T7">
        <v>64.2</v>
      </c>
      <c r="U7">
        <v>64.2</v>
      </c>
      <c r="V7">
        <v>64.2</v>
      </c>
      <c r="W7">
        <v>65.819999999999993</v>
      </c>
      <c r="X7">
        <v>68.12</v>
      </c>
      <c r="Y7">
        <v>64.2</v>
      </c>
      <c r="Z7">
        <v>65.819999999999993</v>
      </c>
      <c r="AA7">
        <v>64.2</v>
      </c>
      <c r="AB7">
        <v>65.430000000000007</v>
      </c>
      <c r="AC7">
        <v>66.2</v>
      </c>
    </row>
    <row r="8" spans="1:29">
      <c r="B8" s="2"/>
      <c r="C8" t="s">
        <v>29</v>
      </c>
      <c r="D8">
        <v>73.680000000000007</v>
      </c>
      <c r="E8">
        <v>100</v>
      </c>
      <c r="F8">
        <v>91.67</v>
      </c>
      <c r="G8">
        <v>91.53</v>
      </c>
      <c r="H8">
        <v>91.53</v>
      </c>
      <c r="I8">
        <v>91.53</v>
      </c>
      <c r="J8">
        <v>82.46</v>
      </c>
      <c r="K8">
        <v>84.48</v>
      </c>
      <c r="L8">
        <v>86.21</v>
      </c>
      <c r="M8">
        <v>87.93</v>
      </c>
      <c r="N8">
        <v>87.93</v>
      </c>
      <c r="O8">
        <v>84.48</v>
      </c>
      <c r="P8">
        <v>84.48</v>
      </c>
      <c r="Q8">
        <v>84.48</v>
      </c>
      <c r="R8">
        <v>86.21</v>
      </c>
      <c r="S8">
        <v>86.21</v>
      </c>
      <c r="T8">
        <v>86.21</v>
      </c>
      <c r="U8">
        <v>86.21</v>
      </c>
      <c r="V8">
        <v>86.21</v>
      </c>
      <c r="W8">
        <v>86.21</v>
      </c>
      <c r="X8">
        <v>86.21</v>
      </c>
      <c r="Y8">
        <v>86.21</v>
      </c>
      <c r="Z8">
        <v>86.21</v>
      </c>
      <c r="AA8">
        <v>86.21</v>
      </c>
      <c r="AB8">
        <v>86.21</v>
      </c>
      <c r="AC8">
        <v>87.93</v>
      </c>
    </row>
    <row r="9" spans="1:29">
      <c r="B9" s="2"/>
      <c r="C9" t="s">
        <v>30</v>
      </c>
      <c r="D9">
        <v>75</v>
      </c>
      <c r="E9">
        <v>91.67</v>
      </c>
      <c r="F9">
        <v>100</v>
      </c>
      <c r="G9">
        <v>96.77</v>
      </c>
      <c r="H9">
        <v>96.77</v>
      </c>
      <c r="I9">
        <v>96.77</v>
      </c>
      <c r="J9">
        <v>83.33</v>
      </c>
      <c r="K9">
        <v>86.89</v>
      </c>
      <c r="L9">
        <v>86.89</v>
      </c>
      <c r="M9">
        <v>88.52</v>
      </c>
      <c r="N9">
        <v>88.52</v>
      </c>
      <c r="O9">
        <v>85.25</v>
      </c>
      <c r="P9">
        <v>85.25</v>
      </c>
      <c r="Q9">
        <v>85.25</v>
      </c>
      <c r="R9">
        <v>86.89</v>
      </c>
      <c r="S9">
        <v>86.89</v>
      </c>
      <c r="T9">
        <v>86.89</v>
      </c>
      <c r="U9">
        <v>86.89</v>
      </c>
      <c r="V9">
        <v>86.89</v>
      </c>
      <c r="W9">
        <v>86.89</v>
      </c>
      <c r="X9">
        <v>86.89</v>
      </c>
      <c r="Y9">
        <v>86.89</v>
      </c>
      <c r="Z9">
        <v>86.89</v>
      </c>
      <c r="AA9">
        <v>86.89</v>
      </c>
      <c r="AB9">
        <v>88.52</v>
      </c>
      <c r="AC9">
        <v>88.52</v>
      </c>
    </row>
    <row r="10" spans="1:29">
      <c r="B10" s="2"/>
      <c r="C10" t="s">
        <v>31</v>
      </c>
      <c r="D10">
        <v>63.75</v>
      </c>
      <c r="E10">
        <v>91.53</v>
      </c>
      <c r="F10">
        <v>96.77</v>
      </c>
      <c r="G10">
        <v>100</v>
      </c>
      <c r="H10">
        <v>100</v>
      </c>
      <c r="I10">
        <v>96.77</v>
      </c>
      <c r="J10">
        <v>70.099999999999994</v>
      </c>
      <c r="K10">
        <v>81.180000000000007</v>
      </c>
      <c r="L10">
        <v>85.51</v>
      </c>
      <c r="M10">
        <v>85.51</v>
      </c>
      <c r="N10">
        <v>80.459999999999994</v>
      </c>
      <c r="O10">
        <v>77.010000000000005</v>
      </c>
      <c r="P10">
        <v>77.010000000000005</v>
      </c>
      <c r="Q10">
        <v>77.650000000000006</v>
      </c>
      <c r="R10">
        <v>78.16</v>
      </c>
      <c r="S10">
        <v>78.16</v>
      </c>
      <c r="T10">
        <v>78.16</v>
      </c>
      <c r="U10">
        <v>78.16</v>
      </c>
      <c r="V10">
        <v>78.16</v>
      </c>
      <c r="W10">
        <v>79.27</v>
      </c>
      <c r="X10">
        <v>84.06</v>
      </c>
      <c r="Y10">
        <v>78.16</v>
      </c>
      <c r="Z10">
        <v>80</v>
      </c>
      <c r="AA10">
        <v>78.16</v>
      </c>
      <c r="AB10">
        <v>81.05</v>
      </c>
      <c r="AC10">
        <v>88.73</v>
      </c>
    </row>
    <row r="11" spans="1:29">
      <c r="B11" s="2"/>
      <c r="C11" t="s">
        <v>32</v>
      </c>
      <c r="D11">
        <v>74.58</v>
      </c>
      <c r="E11">
        <v>91.53</v>
      </c>
      <c r="F11">
        <v>96.77</v>
      </c>
      <c r="G11">
        <v>100</v>
      </c>
      <c r="H11">
        <v>100</v>
      </c>
      <c r="I11">
        <v>96.77</v>
      </c>
      <c r="J11">
        <v>84.75</v>
      </c>
      <c r="K11">
        <v>88.33</v>
      </c>
      <c r="L11">
        <v>88.33</v>
      </c>
      <c r="M11">
        <v>90</v>
      </c>
      <c r="N11">
        <v>90</v>
      </c>
      <c r="O11">
        <v>86.67</v>
      </c>
      <c r="P11">
        <v>86.67</v>
      </c>
      <c r="Q11">
        <v>86.67</v>
      </c>
      <c r="R11">
        <v>88.33</v>
      </c>
      <c r="S11">
        <v>88.33</v>
      </c>
      <c r="T11">
        <v>88.33</v>
      </c>
      <c r="U11">
        <v>88.33</v>
      </c>
      <c r="V11">
        <v>88.33</v>
      </c>
      <c r="W11">
        <v>88.33</v>
      </c>
      <c r="X11">
        <v>88.33</v>
      </c>
      <c r="Y11">
        <v>88.33</v>
      </c>
      <c r="Z11">
        <v>88.33</v>
      </c>
      <c r="AA11">
        <v>88.33</v>
      </c>
      <c r="AB11">
        <v>91.67</v>
      </c>
      <c r="AC11">
        <v>90</v>
      </c>
    </row>
    <row r="12" spans="1:29">
      <c r="B12" s="2"/>
      <c r="C12" t="s">
        <v>33</v>
      </c>
      <c r="D12">
        <v>74.58</v>
      </c>
      <c r="E12">
        <v>91.53</v>
      </c>
      <c r="F12">
        <v>96.77</v>
      </c>
      <c r="G12">
        <v>96.77</v>
      </c>
      <c r="H12">
        <v>96.77</v>
      </c>
      <c r="I12">
        <v>100</v>
      </c>
      <c r="J12">
        <v>84.75</v>
      </c>
      <c r="K12">
        <v>88.33</v>
      </c>
      <c r="L12">
        <v>86.67</v>
      </c>
      <c r="M12">
        <v>88.33</v>
      </c>
      <c r="N12">
        <v>88.33</v>
      </c>
      <c r="O12">
        <v>85</v>
      </c>
      <c r="P12">
        <v>85</v>
      </c>
      <c r="Q12">
        <v>86.67</v>
      </c>
      <c r="R12">
        <v>86.67</v>
      </c>
      <c r="S12">
        <v>86.67</v>
      </c>
      <c r="T12">
        <v>86.67</v>
      </c>
      <c r="U12">
        <v>86.67</v>
      </c>
      <c r="V12">
        <v>86.67</v>
      </c>
      <c r="W12">
        <v>86.67</v>
      </c>
      <c r="X12">
        <v>86.67</v>
      </c>
      <c r="Y12">
        <v>86.67</v>
      </c>
      <c r="Z12">
        <v>86.67</v>
      </c>
      <c r="AA12">
        <v>86.67</v>
      </c>
      <c r="AB12">
        <v>90</v>
      </c>
      <c r="AC12">
        <v>88.33</v>
      </c>
    </row>
    <row r="13" spans="1:29">
      <c r="B13" s="2"/>
      <c r="C13" t="s">
        <v>34</v>
      </c>
      <c r="D13">
        <v>61.54</v>
      </c>
      <c r="E13">
        <v>82.46</v>
      </c>
      <c r="F13">
        <v>83.33</v>
      </c>
      <c r="G13">
        <v>70.099999999999994</v>
      </c>
      <c r="H13">
        <v>84.75</v>
      </c>
      <c r="I13">
        <v>84.75</v>
      </c>
      <c r="J13">
        <v>100</v>
      </c>
      <c r="K13">
        <v>83.13</v>
      </c>
      <c r="L13">
        <v>89.55</v>
      </c>
      <c r="M13">
        <v>88.06</v>
      </c>
      <c r="N13">
        <v>89.41</v>
      </c>
      <c r="O13">
        <v>88.24</v>
      </c>
      <c r="P13">
        <v>88.24</v>
      </c>
      <c r="Q13">
        <v>91.57</v>
      </c>
      <c r="R13">
        <v>89.41</v>
      </c>
      <c r="S13">
        <v>89.41</v>
      </c>
      <c r="T13">
        <v>89.41</v>
      </c>
      <c r="U13">
        <v>89.41</v>
      </c>
      <c r="V13">
        <v>89.41</v>
      </c>
      <c r="W13">
        <v>90</v>
      </c>
      <c r="X13">
        <v>89.55</v>
      </c>
      <c r="Y13">
        <v>89.41</v>
      </c>
      <c r="Z13">
        <v>91.03</v>
      </c>
      <c r="AA13">
        <v>89.41</v>
      </c>
      <c r="AB13">
        <v>82.8</v>
      </c>
      <c r="AC13">
        <v>85.51</v>
      </c>
    </row>
    <row r="14" spans="1:29">
      <c r="B14" s="2"/>
      <c r="C14" t="s">
        <v>35</v>
      </c>
      <c r="D14">
        <v>61.73</v>
      </c>
      <c r="E14">
        <v>84.48</v>
      </c>
      <c r="F14">
        <v>86.89</v>
      </c>
      <c r="G14">
        <v>81.180000000000007</v>
      </c>
      <c r="H14">
        <v>88.33</v>
      </c>
      <c r="I14">
        <v>88.33</v>
      </c>
      <c r="J14">
        <v>83.13</v>
      </c>
      <c r="K14">
        <v>100</v>
      </c>
      <c r="L14">
        <v>90</v>
      </c>
      <c r="M14">
        <v>91.43</v>
      </c>
      <c r="N14">
        <v>87.21</v>
      </c>
      <c r="O14">
        <v>83.72</v>
      </c>
      <c r="P14">
        <v>83.72</v>
      </c>
      <c r="Q14">
        <v>87.06</v>
      </c>
      <c r="R14">
        <v>84.88</v>
      </c>
      <c r="S14">
        <v>84.88</v>
      </c>
      <c r="T14">
        <v>84.88</v>
      </c>
      <c r="U14">
        <v>84.88</v>
      </c>
      <c r="V14">
        <v>84.88</v>
      </c>
      <c r="W14">
        <v>84.15</v>
      </c>
      <c r="X14">
        <v>90</v>
      </c>
      <c r="Y14">
        <v>84.88</v>
      </c>
      <c r="Z14">
        <v>85.19</v>
      </c>
      <c r="AA14">
        <v>84.88</v>
      </c>
      <c r="AB14">
        <v>81.400000000000006</v>
      </c>
      <c r="AC14">
        <v>84.72</v>
      </c>
    </row>
    <row r="15" spans="1:29">
      <c r="B15" s="2"/>
      <c r="C15" t="s">
        <v>36</v>
      </c>
      <c r="D15">
        <v>68.12</v>
      </c>
      <c r="E15">
        <v>86.21</v>
      </c>
      <c r="F15">
        <v>86.89</v>
      </c>
      <c r="G15">
        <v>85.51</v>
      </c>
      <c r="H15">
        <v>88.33</v>
      </c>
      <c r="I15">
        <v>86.67</v>
      </c>
      <c r="J15">
        <v>89.55</v>
      </c>
      <c r="K15">
        <v>90</v>
      </c>
      <c r="L15">
        <v>100</v>
      </c>
      <c r="M15">
        <v>97.14</v>
      </c>
      <c r="N15">
        <v>97.14</v>
      </c>
      <c r="O15">
        <v>97.14</v>
      </c>
      <c r="P15">
        <v>97.14</v>
      </c>
      <c r="Q15">
        <v>97.14</v>
      </c>
      <c r="R15">
        <v>98.57</v>
      </c>
      <c r="S15">
        <v>98.57</v>
      </c>
      <c r="T15">
        <v>98.57</v>
      </c>
      <c r="U15">
        <v>98.57</v>
      </c>
      <c r="V15">
        <v>98.57</v>
      </c>
      <c r="W15">
        <v>98.57</v>
      </c>
      <c r="X15">
        <v>98.57</v>
      </c>
      <c r="Y15">
        <v>98.57</v>
      </c>
      <c r="Z15">
        <v>98.57</v>
      </c>
      <c r="AA15">
        <v>98.57</v>
      </c>
      <c r="AB15">
        <v>94.29</v>
      </c>
      <c r="AC15">
        <v>92.75</v>
      </c>
    </row>
    <row r="16" spans="1:29">
      <c r="B16" s="2"/>
      <c r="C16" t="s">
        <v>37</v>
      </c>
      <c r="D16">
        <v>68.12</v>
      </c>
      <c r="E16">
        <v>87.93</v>
      </c>
      <c r="F16">
        <v>88.52</v>
      </c>
      <c r="G16">
        <v>85.51</v>
      </c>
      <c r="H16">
        <v>90</v>
      </c>
      <c r="I16">
        <v>88.33</v>
      </c>
      <c r="J16">
        <v>88.06</v>
      </c>
      <c r="K16">
        <v>91.43</v>
      </c>
      <c r="L16">
        <v>97.14</v>
      </c>
      <c r="M16">
        <v>100</v>
      </c>
      <c r="N16">
        <v>100</v>
      </c>
      <c r="O16">
        <v>97.14</v>
      </c>
      <c r="P16">
        <v>97.14</v>
      </c>
      <c r="Q16">
        <v>97.14</v>
      </c>
      <c r="R16">
        <v>98.57</v>
      </c>
      <c r="S16">
        <v>98.57</v>
      </c>
      <c r="T16">
        <v>98.57</v>
      </c>
      <c r="U16">
        <v>98.57</v>
      </c>
      <c r="V16">
        <v>98.57</v>
      </c>
      <c r="W16">
        <v>98.57</v>
      </c>
      <c r="X16">
        <v>98.57</v>
      </c>
      <c r="Y16">
        <v>98.57</v>
      </c>
      <c r="Z16">
        <v>98.57</v>
      </c>
      <c r="AA16">
        <v>98.57</v>
      </c>
      <c r="AB16">
        <v>91.43</v>
      </c>
      <c r="AC16">
        <v>89.86</v>
      </c>
    </row>
    <row r="17" spans="2:29">
      <c r="B17" s="2"/>
      <c r="C17" t="s">
        <v>38</v>
      </c>
      <c r="D17">
        <v>64.2</v>
      </c>
      <c r="E17">
        <v>87.93</v>
      </c>
      <c r="F17">
        <v>88.52</v>
      </c>
      <c r="G17">
        <v>80.459999999999994</v>
      </c>
      <c r="H17">
        <v>90</v>
      </c>
      <c r="I17">
        <v>88.33</v>
      </c>
      <c r="J17">
        <v>89.41</v>
      </c>
      <c r="K17">
        <v>87.21</v>
      </c>
      <c r="L17">
        <v>97.14</v>
      </c>
      <c r="M17">
        <v>100</v>
      </c>
      <c r="N17">
        <v>100</v>
      </c>
      <c r="O17">
        <v>96.59</v>
      </c>
      <c r="P17">
        <v>96.59</v>
      </c>
      <c r="Q17">
        <v>97.67</v>
      </c>
      <c r="R17">
        <v>97.73</v>
      </c>
      <c r="S17">
        <v>97.73</v>
      </c>
      <c r="T17">
        <v>97.73</v>
      </c>
      <c r="U17">
        <v>97.73</v>
      </c>
      <c r="V17">
        <v>97.73</v>
      </c>
      <c r="W17">
        <v>97.59</v>
      </c>
      <c r="X17">
        <v>98.57</v>
      </c>
      <c r="Y17">
        <v>97.73</v>
      </c>
      <c r="Z17">
        <v>98.77</v>
      </c>
      <c r="AA17">
        <v>97.73</v>
      </c>
      <c r="AB17">
        <v>89.77</v>
      </c>
      <c r="AC17">
        <v>90.28</v>
      </c>
    </row>
    <row r="18" spans="2:29">
      <c r="B18" s="2"/>
      <c r="C18" t="s">
        <v>39</v>
      </c>
      <c r="D18">
        <v>62.96</v>
      </c>
      <c r="E18">
        <v>84.48</v>
      </c>
      <c r="F18">
        <v>85.25</v>
      </c>
      <c r="G18">
        <v>77.010000000000005</v>
      </c>
      <c r="H18">
        <v>86.67</v>
      </c>
      <c r="I18">
        <v>85</v>
      </c>
      <c r="J18">
        <v>88.24</v>
      </c>
      <c r="K18">
        <v>83.72</v>
      </c>
      <c r="L18">
        <v>97.14</v>
      </c>
      <c r="M18">
        <v>97.14</v>
      </c>
      <c r="N18">
        <v>96.59</v>
      </c>
      <c r="O18">
        <v>100</v>
      </c>
      <c r="P18">
        <v>100</v>
      </c>
      <c r="Q18">
        <v>97.67</v>
      </c>
      <c r="R18">
        <v>98.86</v>
      </c>
      <c r="S18">
        <v>98.86</v>
      </c>
      <c r="T18">
        <v>98.86</v>
      </c>
      <c r="U18">
        <v>98.86</v>
      </c>
      <c r="V18">
        <v>98.86</v>
      </c>
      <c r="W18">
        <v>98.8</v>
      </c>
      <c r="X18">
        <v>98.57</v>
      </c>
      <c r="Y18">
        <v>98.86</v>
      </c>
      <c r="Z18">
        <v>98.77</v>
      </c>
      <c r="AA18">
        <v>98.86</v>
      </c>
      <c r="AB18">
        <v>88.64</v>
      </c>
      <c r="AC18">
        <v>90.28</v>
      </c>
    </row>
    <row r="19" spans="2:29">
      <c r="B19" s="2"/>
      <c r="C19" t="s">
        <v>40</v>
      </c>
      <c r="D19">
        <v>62.96</v>
      </c>
      <c r="E19">
        <v>84.48</v>
      </c>
      <c r="F19">
        <v>85.25</v>
      </c>
      <c r="G19">
        <v>77.010000000000005</v>
      </c>
      <c r="H19">
        <v>86.67</v>
      </c>
      <c r="I19">
        <v>85</v>
      </c>
      <c r="J19">
        <v>88.24</v>
      </c>
      <c r="K19">
        <v>83.72</v>
      </c>
      <c r="L19">
        <v>97.14</v>
      </c>
      <c r="M19">
        <v>97.14</v>
      </c>
      <c r="N19">
        <v>96.59</v>
      </c>
      <c r="O19">
        <v>100</v>
      </c>
      <c r="P19">
        <v>100</v>
      </c>
      <c r="Q19">
        <v>97.67</v>
      </c>
      <c r="R19">
        <v>98.86</v>
      </c>
      <c r="S19">
        <v>98.86</v>
      </c>
      <c r="T19">
        <v>98.86</v>
      </c>
      <c r="U19">
        <v>98.86</v>
      </c>
      <c r="V19">
        <v>98.86</v>
      </c>
      <c r="W19">
        <v>98.8</v>
      </c>
      <c r="X19">
        <v>98.57</v>
      </c>
      <c r="Y19">
        <v>98.86</v>
      </c>
      <c r="Z19">
        <v>98.77</v>
      </c>
      <c r="AA19">
        <v>98.86</v>
      </c>
      <c r="AB19">
        <v>88.64</v>
      </c>
      <c r="AC19">
        <v>90.28</v>
      </c>
    </row>
    <row r="20" spans="2:29">
      <c r="B20" s="2"/>
      <c r="C20" t="s">
        <v>41</v>
      </c>
      <c r="D20">
        <v>64.2</v>
      </c>
      <c r="E20">
        <v>84.48</v>
      </c>
      <c r="F20">
        <v>85.25</v>
      </c>
      <c r="G20">
        <v>77.650000000000006</v>
      </c>
      <c r="H20">
        <v>86.67</v>
      </c>
      <c r="I20">
        <v>86.67</v>
      </c>
      <c r="J20">
        <v>91.57</v>
      </c>
      <c r="K20">
        <v>87.06</v>
      </c>
      <c r="L20">
        <v>97.14</v>
      </c>
      <c r="M20">
        <v>97.14</v>
      </c>
      <c r="N20">
        <v>97.67</v>
      </c>
      <c r="O20">
        <v>97.67</v>
      </c>
      <c r="P20">
        <v>97.67</v>
      </c>
      <c r="Q20">
        <v>100</v>
      </c>
      <c r="R20">
        <v>98.84</v>
      </c>
      <c r="S20">
        <v>98.84</v>
      </c>
      <c r="T20">
        <v>98.84</v>
      </c>
      <c r="U20">
        <v>98.84</v>
      </c>
      <c r="V20">
        <v>98.84</v>
      </c>
      <c r="W20">
        <v>98.77</v>
      </c>
      <c r="X20">
        <v>98.57</v>
      </c>
      <c r="Y20">
        <v>98.84</v>
      </c>
      <c r="Z20">
        <v>98.77</v>
      </c>
      <c r="AA20">
        <v>98.84</v>
      </c>
      <c r="AB20">
        <v>89.53</v>
      </c>
      <c r="AC20">
        <v>90.28</v>
      </c>
    </row>
    <row r="21" spans="2:29">
      <c r="B21" s="2"/>
      <c r="C21" t="s">
        <v>42</v>
      </c>
      <c r="D21">
        <v>64.2</v>
      </c>
      <c r="E21">
        <v>86.21</v>
      </c>
      <c r="F21">
        <v>86.89</v>
      </c>
      <c r="G21">
        <v>78.16</v>
      </c>
      <c r="H21">
        <v>88.33</v>
      </c>
      <c r="I21">
        <v>86.67</v>
      </c>
      <c r="J21">
        <v>89.41</v>
      </c>
      <c r="K21">
        <v>84.88</v>
      </c>
      <c r="L21">
        <v>98.57</v>
      </c>
      <c r="M21">
        <v>98.57</v>
      </c>
      <c r="N21">
        <v>97.73</v>
      </c>
      <c r="O21">
        <v>98.86</v>
      </c>
      <c r="P21">
        <v>98.86</v>
      </c>
      <c r="Q21">
        <v>98.84</v>
      </c>
      <c r="R21">
        <v>100</v>
      </c>
      <c r="S21">
        <v>100</v>
      </c>
      <c r="T21">
        <v>100</v>
      </c>
      <c r="U21">
        <v>100</v>
      </c>
      <c r="V21">
        <v>100</v>
      </c>
      <c r="W21">
        <v>100</v>
      </c>
      <c r="X21">
        <v>100</v>
      </c>
      <c r="Y21">
        <v>100</v>
      </c>
      <c r="Z21">
        <v>100</v>
      </c>
      <c r="AA21">
        <v>100</v>
      </c>
      <c r="AB21">
        <v>89.77</v>
      </c>
      <c r="AC21">
        <v>91.67</v>
      </c>
    </row>
    <row r="22" spans="2:29">
      <c r="B22" s="2"/>
      <c r="C22" t="s">
        <v>43</v>
      </c>
      <c r="D22">
        <v>64.2</v>
      </c>
      <c r="E22">
        <v>86.21</v>
      </c>
      <c r="F22">
        <v>86.89</v>
      </c>
      <c r="G22">
        <v>78.16</v>
      </c>
      <c r="H22">
        <v>88.33</v>
      </c>
      <c r="I22">
        <v>86.67</v>
      </c>
      <c r="J22">
        <v>89.41</v>
      </c>
      <c r="K22">
        <v>84.88</v>
      </c>
      <c r="L22">
        <v>98.57</v>
      </c>
      <c r="M22">
        <v>98.57</v>
      </c>
      <c r="N22">
        <v>97.73</v>
      </c>
      <c r="O22">
        <v>98.86</v>
      </c>
      <c r="P22">
        <v>98.86</v>
      </c>
      <c r="Q22">
        <v>98.84</v>
      </c>
      <c r="R22">
        <v>100</v>
      </c>
      <c r="S22">
        <v>100</v>
      </c>
      <c r="T22">
        <v>100</v>
      </c>
      <c r="U22">
        <v>100</v>
      </c>
      <c r="V22">
        <v>100</v>
      </c>
      <c r="W22">
        <v>100</v>
      </c>
      <c r="X22">
        <v>100</v>
      </c>
      <c r="Y22">
        <v>100</v>
      </c>
      <c r="Z22">
        <v>100</v>
      </c>
      <c r="AA22">
        <v>100</v>
      </c>
      <c r="AB22">
        <v>89.77</v>
      </c>
      <c r="AC22">
        <v>91.67</v>
      </c>
    </row>
    <row r="23" spans="2:29">
      <c r="B23" s="2"/>
      <c r="C23" t="s">
        <v>44</v>
      </c>
      <c r="D23">
        <v>64.2</v>
      </c>
      <c r="E23">
        <v>86.21</v>
      </c>
      <c r="F23">
        <v>86.89</v>
      </c>
      <c r="G23">
        <v>78.16</v>
      </c>
      <c r="H23">
        <v>88.33</v>
      </c>
      <c r="I23">
        <v>86.67</v>
      </c>
      <c r="J23">
        <v>89.41</v>
      </c>
      <c r="K23">
        <v>84.88</v>
      </c>
      <c r="L23">
        <v>98.57</v>
      </c>
      <c r="M23">
        <v>98.57</v>
      </c>
      <c r="N23">
        <v>97.73</v>
      </c>
      <c r="O23">
        <v>98.86</v>
      </c>
      <c r="P23">
        <v>98.86</v>
      </c>
      <c r="Q23">
        <v>98.84</v>
      </c>
      <c r="R23">
        <v>100</v>
      </c>
      <c r="S23">
        <v>100</v>
      </c>
      <c r="T23">
        <v>100</v>
      </c>
      <c r="U23">
        <v>100</v>
      </c>
      <c r="V23">
        <v>100</v>
      </c>
      <c r="W23">
        <v>100</v>
      </c>
      <c r="X23">
        <v>100</v>
      </c>
      <c r="Y23">
        <v>100</v>
      </c>
      <c r="Z23">
        <v>100</v>
      </c>
      <c r="AA23">
        <v>100</v>
      </c>
      <c r="AB23">
        <v>89.77</v>
      </c>
      <c r="AC23">
        <v>91.67</v>
      </c>
    </row>
    <row r="24" spans="2:29">
      <c r="B24" s="2"/>
      <c r="C24" t="s">
        <v>45</v>
      </c>
      <c r="D24">
        <v>64.2</v>
      </c>
      <c r="E24">
        <v>86.21</v>
      </c>
      <c r="F24">
        <v>86.89</v>
      </c>
      <c r="G24">
        <v>78.16</v>
      </c>
      <c r="H24">
        <v>88.33</v>
      </c>
      <c r="I24">
        <v>86.67</v>
      </c>
      <c r="J24">
        <v>89.41</v>
      </c>
      <c r="K24">
        <v>84.88</v>
      </c>
      <c r="L24">
        <v>98.57</v>
      </c>
      <c r="M24">
        <v>98.57</v>
      </c>
      <c r="N24">
        <v>97.73</v>
      </c>
      <c r="O24">
        <v>98.86</v>
      </c>
      <c r="P24">
        <v>98.86</v>
      </c>
      <c r="Q24">
        <v>98.84</v>
      </c>
      <c r="R24">
        <v>100</v>
      </c>
      <c r="S24">
        <v>100</v>
      </c>
      <c r="T24">
        <v>100</v>
      </c>
      <c r="U24">
        <v>100</v>
      </c>
      <c r="V24">
        <v>100</v>
      </c>
      <c r="W24">
        <v>100</v>
      </c>
      <c r="X24">
        <v>100</v>
      </c>
      <c r="Y24">
        <v>100</v>
      </c>
      <c r="Z24">
        <v>100</v>
      </c>
      <c r="AA24">
        <v>100</v>
      </c>
      <c r="AB24">
        <v>89.77</v>
      </c>
      <c r="AC24">
        <v>91.67</v>
      </c>
    </row>
    <row r="25" spans="2:29">
      <c r="B25" s="2"/>
      <c r="C25" t="s">
        <v>46</v>
      </c>
      <c r="D25">
        <v>64.2</v>
      </c>
      <c r="E25">
        <v>86.21</v>
      </c>
      <c r="F25">
        <v>86.89</v>
      </c>
      <c r="G25">
        <v>78.16</v>
      </c>
      <c r="H25">
        <v>88.33</v>
      </c>
      <c r="I25">
        <v>86.67</v>
      </c>
      <c r="J25">
        <v>89.41</v>
      </c>
      <c r="K25">
        <v>84.88</v>
      </c>
      <c r="L25">
        <v>98.57</v>
      </c>
      <c r="M25">
        <v>98.57</v>
      </c>
      <c r="N25">
        <v>97.73</v>
      </c>
      <c r="O25">
        <v>98.86</v>
      </c>
      <c r="P25">
        <v>98.86</v>
      </c>
      <c r="Q25">
        <v>98.84</v>
      </c>
      <c r="R25">
        <v>100</v>
      </c>
      <c r="S25">
        <v>100</v>
      </c>
      <c r="T25">
        <v>100</v>
      </c>
      <c r="U25">
        <v>100</v>
      </c>
      <c r="V25">
        <v>100</v>
      </c>
      <c r="W25">
        <v>100</v>
      </c>
      <c r="X25">
        <v>100</v>
      </c>
      <c r="Y25">
        <v>100</v>
      </c>
      <c r="Z25">
        <v>100</v>
      </c>
      <c r="AA25">
        <v>100</v>
      </c>
      <c r="AB25">
        <v>89.77</v>
      </c>
      <c r="AC25">
        <v>91.67</v>
      </c>
    </row>
    <row r="26" spans="2:29">
      <c r="B26" s="2"/>
      <c r="C26" t="s">
        <v>47</v>
      </c>
      <c r="D26">
        <v>65.819999999999993</v>
      </c>
      <c r="E26">
        <v>86.21</v>
      </c>
      <c r="F26">
        <v>86.89</v>
      </c>
      <c r="G26">
        <v>79.27</v>
      </c>
      <c r="H26">
        <v>88.33</v>
      </c>
      <c r="I26">
        <v>86.67</v>
      </c>
      <c r="J26">
        <v>90</v>
      </c>
      <c r="K26">
        <v>84.15</v>
      </c>
      <c r="L26">
        <v>98.57</v>
      </c>
      <c r="M26">
        <v>98.57</v>
      </c>
      <c r="N26">
        <v>97.59</v>
      </c>
      <c r="O26">
        <v>98.8</v>
      </c>
      <c r="P26">
        <v>98.8</v>
      </c>
      <c r="Q26">
        <v>98.77</v>
      </c>
      <c r="R26">
        <v>100</v>
      </c>
      <c r="S26">
        <v>100</v>
      </c>
      <c r="T26">
        <v>100</v>
      </c>
      <c r="U26">
        <v>100</v>
      </c>
      <c r="V26">
        <v>100</v>
      </c>
      <c r="W26">
        <v>100</v>
      </c>
      <c r="X26">
        <v>100</v>
      </c>
      <c r="Y26">
        <v>100</v>
      </c>
      <c r="Z26">
        <v>100</v>
      </c>
      <c r="AA26">
        <v>100</v>
      </c>
      <c r="AB26">
        <v>92.77</v>
      </c>
      <c r="AC26">
        <v>91.67</v>
      </c>
    </row>
    <row r="27" spans="2:29">
      <c r="B27" s="2"/>
      <c r="C27" t="s">
        <v>48</v>
      </c>
      <c r="D27">
        <v>68.12</v>
      </c>
      <c r="E27">
        <v>86.21</v>
      </c>
      <c r="F27">
        <v>86.89</v>
      </c>
      <c r="G27">
        <v>84.06</v>
      </c>
      <c r="H27">
        <v>88.33</v>
      </c>
      <c r="I27">
        <v>86.67</v>
      </c>
      <c r="J27">
        <v>89.55</v>
      </c>
      <c r="K27">
        <v>90</v>
      </c>
      <c r="L27">
        <v>98.57</v>
      </c>
      <c r="M27">
        <v>98.57</v>
      </c>
      <c r="N27">
        <v>98.57</v>
      </c>
      <c r="O27">
        <v>98.57</v>
      </c>
      <c r="P27">
        <v>98.57</v>
      </c>
      <c r="Q27">
        <v>98.57</v>
      </c>
      <c r="R27">
        <v>100</v>
      </c>
      <c r="S27">
        <v>100</v>
      </c>
      <c r="T27">
        <v>100</v>
      </c>
      <c r="U27">
        <v>100</v>
      </c>
      <c r="V27">
        <v>100</v>
      </c>
      <c r="W27">
        <v>100</v>
      </c>
      <c r="X27">
        <v>100</v>
      </c>
      <c r="Y27">
        <v>100</v>
      </c>
      <c r="Z27">
        <v>100</v>
      </c>
      <c r="AA27">
        <v>100</v>
      </c>
      <c r="AB27">
        <v>92.86</v>
      </c>
      <c r="AC27">
        <v>91.3</v>
      </c>
    </row>
    <row r="28" spans="2:29">
      <c r="B28" s="2"/>
      <c r="C28" t="s">
        <v>49</v>
      </c>
      <c r="D28">
        <v>64.2</v>
      </c>
      <c r="E28">
        <v>86.21</v>
      </c>
      <c r="F28">
        <v>86.89</v>
      </c>
      <c r="G28">
        <v>78.16</v>
      </c>
      <c r="H28">
        <v>88.33</v>
      </c>
      <c r="I28">
        <v>86.67</v>
      </c>
      <c r="J28">
        <v>89.41</v>
      </c>
      <c r="K28">
        <v>84.88</v>
      </c>
      <c r="L28">
        <v>98.57</v>
      </c>
      <c r="M28">
        <v>98.57</v>
      </c>
      <c r="N28">
        <v>97.73</v>
      </c>
      <c r="O28">
        <v>98.86</v>
      </c>
      <c r="P28">
        <v>98.86</v>
      </c>
      <c r="Q28">
        <v>98.84</v>
      </c>
      <c r="R28">
        <v>100</v>
      </c>
      <c r="S28">
        <v>100</v>
      </c>
      <c r="T28">
        <v>100</v>
      </c>
      <c r="U28">
        <v>100</v>
      </c>
      <c r="V28">
        <v>100</v>
      </c>
      <c r="W28">
        <v>100</v>
      </c>
      <c r="X28">
        <v>100</v>
      </c>
      <c r="Y28">
        <v>100</v>
      </c>
      <c r="Z28">
        <v>100</v>
      </c>
      <c r="AA28">
        <v>100</v>
      </c>
      <c r="AB28">
        <v>89.77</v>
      </c>
      <c r="AC28">
        <v>91.67</v>
      </c>
    </row>
    <row r="29" spans="2:29">
      <c r="B29" s="2"/>
      <c r="C29" t="s">
        <v>50</v>
      </c>
      <c r="D29">
        <v>65.819999999999993</v>
      </c>
      <c r="E29">
        <v>86.21</v>
      </c>
      <c r="F29">
        <v>86.89</v>
      </c>
      <c r="G29">
        <v>80</v>
      </c>
      <c r="H29">
        <v>88.33</v>
      </c>
      <c r="I29">
        <v>86.67</v>
      </c>
      <c r="J29">
        <v>91.03</v>
      </c>
      <c r="K29">
        <v>85.19</v>
      </c>
      <c r="L29">
        <v>98.57</v>
      </c>
      <c r="M29">
        <v>98.57</v>
      </c>
      <c r="N29">
        <v>98.77</v>
      </c>
      <c r="O29">
        <v>98.77</v>
      </c>
      <c r="P29">
        <v>98.77</v>
      </c>
      <c r="Q29">
        <v>98.77</v>
      </c>
      <c r="R29">
        <v>100</v>
      </c>
      <c r="S29">
        <v>100</v>
      </c>
      <c r="T29">
        <v>100</v>
      </c>
      <c r="U29">
        <v>100</v>
      </c>
      <c r="V29">
        <v>100</v>
      </c>
      <c r="W29">
        <v>100</v>
      </c>
      <c r="X29">
        <v>100</v>
      </c>
      <c r="Y29">
        <v>100</v>
      </c>
      <c r="Z29">
        <v>100</v>
      </c>
      <c r="AA29">
        <v>100</v>
      </c>
      <c r="AB29">
        <v>93.83</v>
      </c>
      <c r="AC29">
        <v>91.67</v>
      </c>
    </row>
    <row r="30" spans="2:29">
      <c r="B30" s="3"/>
      <c r="C30" t="s">
        <v>51</v>
      </c>
      <c r="D30">
        <v>64.2</v>
      </c>
      <c r="E30">
        <v>86.21</v>
      </c>
      <c r="F30">
        <v>86.89</v>
      </c>
      <c r="G30">
        <v>78.16</v>
      </c>
      <c r="H30">
        <v>88.33</v>
      </c>
      <c r="I30">
        <v>86.67</v>
      </c>
      <c r="J30">
        <v>89.41</v>
      </c>
      <c r="K30">
        <v>84.88</v>
      </c>
      <c r="L30">
        <v>98.57</v>
      </c>
      <c r="M30">
        <v>98.57</v>
      </c>
      <c r="N30">
        <v>97.73</v>
      </c>
      <c r="O30">
        <v>98.86</v>
      </c>
      <c r="P30">
        <v>98.86</v>
      </c>
      <c r="Q30">
        <v>98.84</v>
      </c>
      <c r="R30">
        <v>100</v>
      </c>
      <c r="S30">
        <v>100</v>
      </c>
      <c r="T30">
        <v>100</v>
      </c>
      <c r="U30">
        <v>100</v>
      </c>
      <c r="V30">
        <v>100</v>
      </c>
      <c r="W30">
        <v>100</v>
      </c>
      <c r="X30">
        <v>100</v>
      </c>
      <c r="Y30">
        <v>100</v>
      </c>
      <c r="Z30">
        <v>100</v>
      </c>
      <c r="AA30">
        <v>100</v>
      </c>
      <c r="AB30">
        <v>89.77</v>
      </c>
      <c r="AC30">
        <v>91.67</v>
      </c>
    </row>
    <row r="31" spans="2:29">
      <c r="B31" s="3"/>
      <c r="C31" t="s">
        <v>52</v>
      </c>
      <c r="D31">
        <v>65.430000000000007</v>
      </c>
      <c r="E31">
        <v>86.21</v>
      </c>
      <c r="F31">
        <v>88.52</v>
      </c>
      <c r="G31">
        <v>81.05</v>
      </c>
      <c r="H31">
        <v>91.67</v>
      </c>
      <c r="I31">
        <v>90</v>
      </c>
      <c r="J31">
        <v>82.8</v>
      </c>
      <c r="K31">
        <v>81.400000000000006</v>
      </c>
      <c r="L31">
        <v>94.29</v>
      </c>
      <c r="M31">
        <v>91.43</v>
      </c>
      <c r="N31">
        <v>89.77</v>
      </c>
      <c r="O31">
        <v>88.64</v>
      </c>
      <c r="P31">
        <v>88.64</v>
      </c>
      <c r="Q31">
        <v>89.53</v>
      </c>
      <c r="R31">
        <v>89.77</v>
      </c>
      <c r="S31">
        <v>89.77</v>
      </c>
      <c r="T31">
        <v>89.77</v>
      </c>
      <c r="U31">
        <v>89.77</v>
      </c>
      <c r="V31">
        <v>89.77</v>
      </c>
      <c r="W31">
        <v>92.77</v>
      </c>
      <c r="X31">
        <v>92.86</v>
      </c>
      <c r="Y31">
        <v>89.77</v>
      </c>
      <c r="Z31">
        <v>93.83</v>
      </c>
      <c r="AA31">
        <v>89.77</v>
      </c>
      <c r="AB31">
        <v>100</v>
      </c>
      <c r="AC31">
        <v>97.22</v>
      </c>
    </row>
    <row r="32" spans="2:29">
      <c r="B32" s="3"/>
      <c r="C32" t="s">
        <v>53</v>
      </c>
      <c r="D32">
        <v>66.2</v>
      </c>
      <c r="E32">
        <v>87.93</v>
      </c>
      <c r="F32">
        <v>88.52</v>
      </c>
      <c r="G32">
        <v>88.73</v>
      </c>
      <c r="H32">
        <v>90</v>
      </c>
      <c r="I32">
        <v>88.33</v>
      </c>
      <c r="J32">
        <v>85.51</v>
      </c>
      <c r="K32">
        <v>84.72</v>
      </c>
      <c r="L32">
        <v>92.75</v>
      </c>
      <c r="M32">
        <v>89.86</v>
      </c>
      <c r="N32">
        <v>90.28</v>
      </c>
      <c r="O32">
        <v>90.28</v>
      </c>
      <c r="P32">
        <v>90.28</v>
      </c>
      <c r="Q32">
        <v>90.28</v>
      </c>
      <c r="R32">
        <v>91.67</v>
      </c>
      <c r="S32">
        <v>91.67</v>
      </c>
      <c r="T32">
        <v>91.67</v>
      </c>
      <c r="U32">
        <v>91.67</v>
      </c>
      <c r="V32">
        <v>91.67</v>
      </c>
      <c r="W32">
        <v>91.67</v>
      </c>
      <c r="X32">
        <v>91.3</v>
      </c>
      <c r="Y32">
        <v>91.67</v>
      </c>
      <c r="Z32">
        <v>91.67</v>
      </c>
      <c r="AA32">
        <v>91.67</v>
      </c>
      <c r="AB32">
        <v>97.22</v>
      </c>
      <c r="AC32">
        <v>100</v>
      </c>
    </row>
    <row r="35" spans="2:3">
      <c r="B35" t="s">
        <v>54</v>
      </c>
      <c r="C35">
        <f>MIN(D7:AC32)</f>
        <v>61.54</v>
      </c>
    </row>
    <row r="36" spans="2:3">
      <c r="B36" t="s">
        <v>55</v>
      </c>
      <c r="C36">
        <f>MAX(D7:AC32)</f>
        <v>100</v>
      </c>
    </row>
    <row r="37" spans="2:3">
      <c r="B37" t="s">
        <v>56</v>
      </c>
      <c r="C37">
        <f>AVERAGE(D7:AC32)</f>
        <v>90.447396449703987</v>
      </c>
    </row>
  </sheetData>
  <conditionalFormatting sqref="D7:AC3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7B97-044B-5646-BDBE-C0FFA9DDD34D}">
  <dimension ref="A1:D2998"/>
  <sheetViews>
    <sheetView workbookViewId="0">
      <selection activeCell="H10" sqref="H10"/>
    </sheetView>
  </sheetViews>
  <sheetFormatPr defaultColWidth="11" defaultRowHeight="15.75"/>
  <sheetData>
    <row r="1" spans="1:4">
      <c r="A1" t="s">
        <v>6020</v>
      </c>
      <c r="B1" t="s">
        <v>6021</v>
      </c>
      <c r="C1" t="s">
        <v>6035</v>
      </c>
      <c r="D1" t="s">
        <v>6022</v>
      </c>
    </row>
    <row r="2" spans="1:4">
      <c r="A2" s="4" t="s">
        <v>91</v>
      </c>
      <c r="B2" s="4" t="s">
        <v>92</v>
      </c>
      <c r="C2">
        <v>-1</v>
      </c>
    </row>
    <row r="3" spans="1:4">
      <c r="A3" s="4" t="s">
        <v>93</v>
      </c>
      <c r="B3" s="4" t="s">
        <v>94</v>
      </c>
      <c r="C3">
        <v>-0.95</v>
      </c>
    </row>
    <row r="4" spans="1:4">
      <c r="A4" s="4" t="s">
        <v>95</v>
      </c>
      <c r="B4" s="4" t="s">
        <v>96</v>
      </c>
      <c r="C4">
        <v>-0.8</v>
      </c>
    </row>
    <row r="5" spans="1:4">
      <c r="A5" s="4" t="s">
        <v>97</v>
      </c>
      <c r="B5" s="4" t="s">
        <v>98</v>
      </c>
      <c r="C5">
        <v>-0.74</v>
      </c>
    </row>
    <row r="6" spans="1:4">
      <c r="A6" s="4" t="s">
        <v>99</v>
      </c>
      <c r="B6" s="4" t="s">
        <v>100</v>
      </c>
      <c r="C6">
        <v>-0.73</v>
      </c>
    </row>
    <row r="7" spans="1:4">
      <c r="A7" s="4" t="s">
        <v>101</v>
      </c>
      <c r="B7" s="4" t="s">
        <v>102</v>
      </c>
      <c r="C7">
        <v>-0.73</v>
      </c>
    </row>
    <row r="8" spans="1:4">
      <c r="A8" s="4" t="s">
        <v>103</v>
      </c>
      <c r="B8" s="4" t="s">
        <v>104</v>
      </c>
      <c r="C8">
        <v>-0.71</v>
      </c>
    </row>
    <row r="9" spans="1:4">
      <c r="A9" s="4" t="s">
        <v>105</v>
      </c>
      <c r="B9" s="4" t="s">
        <v>106</v>
      </c>
      <c r="C9">
        <v>-0.69</v>
      </c>
    </row>
    <row r="10" spans="1:4">
      <c r="A10" s="4" t="s">
        <v>107</v>
      </c>
      <c r="B10" s="4" t="s">
        <v>108</v>
      </c>
      <c r="C10">
        <v>-0.68</v>
      </c>
    </row>
    <row r="11" spans="1:4">
      <c r="A11" s="4" t="s">
        <v>109</v>
      </c>
      <c r="B11" s="4" t="s">
        <v>110</v>
      </c>
      <c r="C11">
        <v>-0.68</v>
      </c>
    </row>
    <row r="12" spans="1:4">
      <c r="A12" s="4" t="s">
        <v>111</v>
      </c>
      <c r="B12" s="4" t="s">
        <v>112</v>
      </c>
      <c r="C12">
        <v>-0.67</v>
      </c>
    </row>
    <row r="13" spans="1:4">
      <c r="A13" s="4" t="s">
        <v>113</v>
      </c>
      <c r="B13" s="4" t="s">
        <v>114</v>
      </c>
      <c r="C13">
        <v>-0.64</v>
      </c>
    </row>
    <row r="14" spans="1:4">
      <c r="A14" s="4" t="s">
        <v>115</v>
      </c>
      <c r="B14" s="4" t="s">
        <v>116</v>
      </c>
      <c r="C14">
        <v>-0.64</v>
      </c>
    </row>
    <row r="15" spans="1:4">
      <c r="A15" s="4" t="s">
        <v>117</v>
      </c>
      <c r="B15" s="4" t="s">
        <v>118</v>
      </c>
      <c r="C15">
        <v>-0.62</v>
      </c>
    </row>
    <row r="16" spans="1:4">
      <c r="A16" s="4" t="s">
        <v>119</v>
      </c>
      <c r="B16" s="4" t="s">
        <v>120</v>
      </c>
      <c r="C16">
        <v>-0.62</v>
      </c>
    </row>
    <row r="17" spans="1:3">
      <c r="A17" s="4" t="s">
        <v>121</v>
      </c>
      <c r="B17" s="4" t="s">
        <v>122</v>
      </c>
      <c r="C17">
        <v>-0.61</v>
      </c>
    </row>
    <row r="18" spans="1:3">
      <c r="A18" s="4" t="s">
        <v>123</v>
      </c>
      <c r="B18" s="4" t="s">
        <v>124</v>
      </c>
      <c r="C18">
        <v>-0.61</v>
      </c>
    </row>
    <row r="19" spans="1:3">
      <c r="A19" s="4" t="s">
        <v>125</v>
      </c>
      <c r="B19" s="4" t="s">
        <v>126</v>
      </c>
      <c r="C19">
        <v>-0.59</v>
      </c>
    </row>
    <row r="20" spans="1:3">
      <c r="A20" s="4" t="s">
        <v>127</v>
      </c>
      <c r="B20" s="4" t="s">
        <v>128</v>
      </c>
      <c r="C20">
        <v>-0.59</v>
      </c>
    </row>
    <row r="21" spans="1:3">
      <c r="A21" s="4" t="s">
        <v>129</v>
      </c>
      <c r="B21" s="4" t="s">
        <v>130</v>
      </c>
      <c r="C21">
        <v>-0.57999999999999996</v>
      </c>
    </row>
    <row r="22" spans="1:3">
      <c r="A22" s="4" t="s">
        <v>131</v>
      </c>
      <c r="B22" s="4" t="s">
        <v>132</v>
      </c>
      <c r="C22">
        <v>-0.57999999999999996</v>
      </c>
    </row>
    <row r="23" spans="1:3">
      <c r="A23" s="4" t="s">
        <v>133</v>
      </c>
      <c r="B23" s="4" t="s">
        <v>134</v>
      </c>
      <c r="C23">
        <v>-0.57999999999999996</v>
      </c>
    </row>
    <row r="24" spans="1:3">
      <c r="A24" s="4" t="s">
        <v>135</v>
      </c>
      <c r="B24" s="4" t="s">
        <v>136</v>
      </c>
      <c r="C24">
        <v>-0.56999999999999995</v>
      </c>
    </row>
    <row r="25" spans="1:3">
      <c r="A25" s="4" t="s">
        <v>137</v>
      </c>
      <c r="B25" s="4" t="s">
        <v>138</v>
      </c>
      <c r="C25">
        <v>-0.56999999999999995</v>
      </c>
    </row>
    <row r="26" spans="1:3">
      <c r="A26" s="4" t="s">
        <v>139</v>
      </c>
      <c r="B26" s="4" t="s">
        <v>140</v>
      </c>
      <c r="C26">
        <v>-0.56999999999999995</v>
      </c>
    </row>
    <row r="27" spans="1:3">
      <c r="A27" s="4" t="s">
        <v>141</v>
      </c>
      <c r="B27" s="4" t="s">
        <v>142</v>
      </c>
      <c r="C27">
        <v>-0.56999999999999995</v>
      </c>
    </row>
    <row r="28" spans="1:3">
      <c r="A28" s="4" t="s">
        <v>143</v>
      </c>
      <c r="B28" s="4" t="s">
        <v>144</v>
      </c>
      <c r="C28">
        <v>-0.56999999999999995</v>
      </c>
    </row>
    <row r="29" spans="1:3">
      <c r="A29" s="4" t="s">
        <v>145</v>
      </c>
      <c r="B29" s="4" t="s">
        <v>146</v>
      </c>
      <c r="C29">
        <v>-0.56000000000000005</v>
      </c>
    </row>
    <row r="30" spans="1:3">
      <c r="A30" s="4" t="s">
        <v>147</v>
      </c>
      <c r="B30" s="4" t="s">
        <v>148</v>
      </c>
      <c r="C30">
        <v>-0.56000000000000005</v>
      </c>
    </row>
    <row r="31" spans="1:3">
      <c r="A31" s="4" t="s">
        <v>149</v>
      </c>
      <c r="B31" s="4" t="s">
        <v>150</v>
      </c>
      <c r="C31">
        <v>-0.55000000000000004</v>
      </c>
    </row>
    <row r="32" spans="1:3">
      <c r="A32" s="4" t="s">
        <v>151</v>
      </c>
      <c r="B32" s="4" t="s">
        <v>152</v>
      </c>
      <c r="C32">
        <v>-0.54</v>
      </c>
    </row>
    <row r="33" spans="1:3">
      <c r="A33" s="4" t="s">
        <v>153</v>
      </c>
      <c r="B33" s="4" t="s">
        <v>154</v>
      </c>
      <c r="C33">
        <v>-0.54</v>
      </c>
    </row>
    <row r="34" spans="1:3">
      <c r="A34" s="4" t="s">
        <v>155</v>
      </c>
      <c r="B34" s="4" t="s">
        <v>156</v>
      </c>
      <c r="C34">
        <v>-0.54</v>
      </c>
    </row>
    <row r="35" spans="1:3">
      <c r="A35" s="4" t="s">
        <v>157</v>
      </c>
      <c r="B35" s="4" t="s">
        <v>158</v>
      </c>
      <c r="C35">
        <v>-0.54</v>
      </c>
    </row>
    <row r="36" spans="1:3">
      <c r="A36" s="4" t="s">
        <v>159</v>
      </c>
      <c r="B36" s="4" t="s">
        <v>160</v>
      </c>
      <c r="C36">
        <v>-0.54</v>
      </c>
    </row>
    <row r="37" spans="1:3">
      <c r="A37" s="4" t="s">
        <v>161</v>
      </c>
      <c r="B37" s="4" t="s">
        <v>162</v>
      </c>
      <c r="C37">
        <v>-0.53</v>
      </c>
    </row>
    <row r="38" spans="1:3">
      <c r="A38" s="4" t="s">
        <v>163</v>
      </c>
      <c r="B38" s="4" t="s">
        <v>164</v>
      </c>
      <c r="C38">
        <v>-0.53</v>
      </c>
    </row>
    <row r="39" spans="1:3">
      <c r="A39" s="4" t="s">
        <v>165</v>
      </c>
      <c r="B39" s="4" t="s">
        <v>166</v>
      </c>
      <c r="C39">
        <v>-0.53</v>
      </c>
    </row>
    <row r="40" spans="1:3">
      <c r="A40" s="4" t="s">
        <v>167</v>
      </c>
      <c r="B40" s="4" t="s">
        <v>168</v>
      </c>
      <c r="C40">
        <v>-0.53</v>
      </c>
    </row>
    <row r="41" spans="1:3">
      <c r="A41" s="4" t="s">
        <v>169</v>
      </c>
      <c r="B41" s="4" t="s">
        <v>170</v>
      </c>
      <c r="C41">
        <v>-0.53</v>
      </c>
    </row>
    <row r="42" spans="1:3">
      <c r="A42" s="4" t="s">
        <v>171</v>
      </c>
      <c r="B42" s="4" t="s">
        <v>172</v>
      </c>
      <c r="C42">
        <v>-0.52</v>
      </c>
    </row>
    <row r="43" spans="1:3">
      <c r="A43" s="4" t="s">
        <v>173</v>
      </c>
      <c r="B43" s="4" t="s">
        <v>174</v>
      </c>
      <c r="C43">
        <v>-0.52</v>
      </c>
    </row>
    <row r="44" spans="1:3">
      <c r="A44" s="4" t="s">
        <v>175</v>
      </c>
      <c r="B44" s="4" t="s">
        <v>176</v>
      </c>
      <c r="C44">
        <v>-0.52</v>
      </c>
    </row>
    <row r="45" spans="1:3">
      <c r="A45" s="4" t="s">
        <v>177</v>
      </c>
      <c r="B45" s="4" t="s">
        <v>178</v>
      </c>
      <c r="C45">
        <v>-0.51</v>
      </c>
    </row>
    <row r="46" spans="1:3">
      <c r="A46" s="4" t="s">
        <v>179</v>
      </c>
      <c r="B46" s="4" t="s">
        <v>180</v>
      </c>
      <c r="C46">
        <v>-0.51</v>
      </c>
    </row>
    <row r="47" spans="1:3">
      <c r="A47" s="4" t="s">
        <v>181</v>
      </c>
      <c r="B47" s="4" t="s">
        <v>182</v>
      </c>
      <c r="C47">
        <v>-0.51</v>
      </c>
    </row>
    <row r="48" spans="1:3">
      <c r="A48" s="4" t="s">
        <v>183</v>
      </c>
      <c r="B48" s="4" t="s">
        <v>184</v>
      </c>
      <c r="C48">
        <v>-0.5</v>
      </c>
    </row>
    <row r="49" spans="1:3">
      <c r="A49" s="4" t="s">
        <v>185</v>
      </c>
      <c r="B49" s="4" t="s">
        <v>186</v>
      </c>
      <c r="C49">
        <v>-0.5</v>
      </c>
    </row>
    <row r="50" spans="1:3">
      <c r="A50" s="4" t="s">
        <v>187</v>
      </c>
      <c r="B50" s="4" t="s">
        <v>188</v>
      </c>
      <c r="C50">
        <v>-0.49</v>
      </c>
    </row>
    <row r="51" spans="1:3">
      <c r="A51" s="4" t="s">
        <v>189</v>
      </c>
      <c r="B51" s="4" t="s">
        <v>190</v>
      </c>
      <c r="C51">
        <v>-0.49</v>
      </c>
    </row>
    <row r="52" spans="1:3">
      <c r="A52" s="4" t="s">
        <v>191</v>
      </c>
      <c r="B52" s="4" t="s">
        <v>192</v>
      </c>
      <c r="C52">
        <v>-0.49</v>
      </c>
    </row>
    <row r="53" spans="1:3">
      <c r="A53" s="4" t="s">
        <v>193</v>
      </c>
      <c r="B53" s="4" t="s">
        <v>194</v>
      </c>
      <c r="C53">
        <v>-0.49</v>
      </c>
    </row>
    <row r="54" spans="1:3">
      <c r="A54" s="4" t="s">
        <v>195</v>
      </c>
      <c r="B54" s="4" t="s">
        <v>196</v>
      </c>
      <c r="C54">
        <v>-0.49</v>
      </c>
    </row>
    <row r="55" spans="1:3">
      <c r="A55" s="4" t="s">
        <v>197</v>
      </c>
      <c r="B55" s="4" t="s">
        <v>198</v>
      </c>
      <c r="C55">
        <v>-0.48</v>
      </c>
    </row>
    <row r="56" spans="1:3">
      <c r="A56" s="4" t="s">
        <v>199</v>
      </c>
      <c r="B56" s="4" t="s">
        <v>200</v>
      </c>
      <c r="C56">
        <v>-0.47</v>
      </c>
    </row>
    <row r="57" spans="1:3">
      <c r="A57" s="4" t="s">
        <v>201</v>
      </c>
      <c r="B57" s="4" t="s">
        <v>202</v>
      </c>
      <c r="C57">
        <v>-0.47</v>
      </c>
    </row>
    <row r="58" spans="1:3">
      <c r="A58" s="4" t="s">
        <v>203</v>
      </c>
      <c r="B58" s="4" t="s">
        <v>204</v>
      </c>
      <c r="C58">
        <v>-0.47</v>
      </c>
    </row>
    <row r="59" spans="1:3">
      <c r="A59" s="4" t="s">
        <v>205</v>
      </c>
      <c r="B59" s="4" t="s">
        <v>206</v>
      </c>
      <c r="C59">
        <v>-0.47</v>
      </c>
    </row>
    <row r="60" spans="1:3">
      <c r="A60" s="4" t="s">
        <v>207</v>
      </c>
      <c r="B60" s="4" t="s">
        <v>208</v>
      </c>
      <c r="C60">
        <v>-0.47</v>
      </c>
    </row>
    <row r="61" spans="1:3">
      <c r="A61" s="4" t="s">
        <v>209</v>
      </c>
      <c r="B61" s="4" t="s">
        <v>210</v>
      </c>
      <c r="C61">
        <v>-0.47</v>
      </c>
    </row>
    <row r="62" spans="1:3">
      <c r="A62" s="4" t="s">
        <v>211</v>
      </c>
      <c r="B62" s="4" t="s">
        <v>212</v>
      </c>
      <c r="C62">
        <v>-0.47</v>
      </c>
    </row>
    <row r="63" spans="1:3">
      <c r="A63" s="4" t="s">
        <v>213</v>
      </c>
      <c r="B63" s="4" t="s">
        <v>214</v>
      </c>
      <c r="C63">
        <v>-0.46</v>
      </c>
    </row>
    <row r="64" spans="1:3">
      <c r="A64" s="4" t="s">
        <v>215</v>
      </c>
      <c r="B64" s="4" t="s">
        <v>216</v>
      </c>
      <c r="C64">
        <v>-0.46</v>
      </c>
    </row>
    <row r="65" spans="1:3">
      <c r="A65" s="4" t="s">
        <v>217</v>
      </c>
      <c r="B65" s="4" t="s">
        <v>218</v>
      </c>
      <c r="C65">
        <v>-0.46</v>
      </c>
    </row>
    <row r="66" spans="1:3">
      <c r="A66" s="4" t="s">
        <v>219</v>
      </c>
      <c r="B66" s="4" t="s">
        <v>220</v>
      </c>
      <c r="C66">
        <v>-0.46</v>
      </c>
    </row>
    <row r="67" spans="1:3">
      <c r="A67" s="4" t="s">
        <v>221</v>
      </c>
      <c r="B67" s="4" t="s">
        <v>222</v>
      </c>
      <c r="C67">
        <v>-0.46</v>
      </c>
    </row>
    <row r="68" spans="1:3">
      <c r="A68" s="4" t="s">
        <v>223</v>
      </c>
      <c r="B68" s="4" t="s">
        <v>224</v>
      </c>
      <c r="C68">
        <v>-0.46</v>
      </c>
    </row>
    <row r="69" spans="1:3">
      <c r="A69" s="4" t="s">
        <v>225</v>
      </c>
      <c r="B69" s="4" t="s">
        <v>226</v>
      </c>
      <c r="C69">
        <v>-0.46</v>
      </c>
    </row>
    <row r="70" spans="1:3">
      <c r="A70" s="4" t="s">
        <v>227</v>
      </c>
      <c r="B70" s="4" t="s">
        <v>228</v>
      </c>
      <c r="C70">
        <v>-0.46</v>
      </c>
    </row>
    <row r="71" spans="1:3">
      <c r="A71" s="4" t="s">
        <v>229</v>
      </c>
      <c r="B71" s="4" t="s">
        <v>230</v>
      </c>
      <c r="C71">
        <v>-0.46</v>
      </c>
    </row>
    <row r="72" spans="1:3">
      <c r="A72" s="4" t="s">
        <v>231</v>
      </c>
      <c r="B72" s="4" t="s">
        <v>232</v>
      </c>
      <c r="C72">
        <v>-0.45</v>
      </c>
    </row>
    <row r="73" spans="1:3">
      <c r="A73" s="4" t="s">
        <v>233</v>
      </c>
      <c r="B73" s="4" t="s">
        <v>234</v>
      </c>
      <c r="C73">
        <v>-0.45</v>
      </c>
    </row>
    <row r="74" spans="1:3">
      <c r="A74" s="4" t="s">
        <v>235</v>
      </c>
      <c r="B74" s="4" t="s">
        <v>236</v>
      </c>
      <c r="C74">
        <v>-0.45</v>
      </c>
    </row>
    <row r="75" spans="1:3">
      <c r="A75" s="4" t="s">
        <v>237</v>
      </c>
      <c r="B75" s="4" t="s">
        <v>238</v>
      </c>
      <c r="C75">
        <v>-0.45</v>
      </c>
    </row>
    <row r="76" spans="1:3">
      <c r="A76" s="4" t="s">
        <v>239</v>
      </c>
      <c r="B76" s="4" t="s">
        <v>240</v>
      </c>
      <c r="C76">
        <v>-0.45</v>
      </c>
    </row>
    <row r="77" spans="1:3">
      <c r="A77" s="4" t="s">
        <v>241</v>
      </c>
      <c r="B77" s="4" t="s">
        <v>242</v>
      </c>
      <c r="C77">
        <v>-0.45</v>
      </c>
    </row>
    <row r="78" spans="1:3">
      <c r="A78" s="4" t="s">
        <v>243</v>
      </c>
      <c r="B78" s="4" t="s">
        <v>244</v>
      </c>
      <c r="C78">
        <v>-0.45</v>
      </c>
    </row>
    <row r="79" spans="1:3">
      <c r="A79" s="4" t="s">
        <v>245</v>
      </c>
      <c r="B79" s="4" t="s">
        <v>246</v>
      </c>
      <c r="C79">
        <v>-0.45</v>
      </c>
    </row>
    <row r="80" spans="1:3">
      <c r="A80" s="4" t="s">
        <v>247</v>
      </c>
      <c r="B80" s="4" t="s">
        <v>248</v>
      </c>
      <c r="C80">
        <v>-0.45</v>
      </c>
    </row>
    <row r="81" spans="1:3">
      <c r="A81" s="4" t="s">
        <v>249</v>
      </c>
      <c r="B81" s="4" t="s">
        <v>250</v>
      </c>
      <c r="C81">
        <v>-0.44</v>
      </c>
    </row>
    <row r="82" spans="1:3">
      <c r="A82" s="4" t="s">
        <v>251</v>
      </c>
      <c r="B82" s="4" t="s">
        <v>252</v>
      </c>
      <c r="C82">
        <v>-0.44</v>
      </c>
    </row>
    <row r="83" spans="1:3">
      <c r="A83" s="4" t="s">
        <v>253</v>
      </c>
      <c r="B83" s="4" t="s">
        <v>254</v>
      </c>
      <c r="C83">
        <v>-0.44</v>
      </c>
    </row>
    <row r="84" spans="1:3">
      <c r="A84" s="4" t="s">
        <v>255</v>
      </c>
      <c r="B84" s="4" t="s">
        <v>256</v>
      </c>
      <c r="C84">
        <v>-0.44</v>
      </c>
    </row>
    <row r="85" spans="1:3">
      <c r="A85" s="4" t="s">
        <v>257</v>
      </c>
      <c r="B85" s="4" t="s">
        <v>258</v>
      </c>
      <c r="C85">
        <v>-0.44</v>
      </c>
    </row>
    <row r="86" spans="1:3">
      <c r="A86" s="4" t="s">
        <v>259</v>
      </c>
      <c r="B86" s="4" t="s">
        <v>260</v>
      </c>
      <c r="C86">
        <v>-0.44</v>
      </c>
    </row>
    <row r="87" spans="1:3">
      <c r="A87" s="4" t="s">
        <v>261</v>
      </c>
      <c r="B87" s="4" t="s">
        <v>262</v>
      </c>
      <c r="C87">
        <v>-0.44</v>
      </c>
    </row>
    <row r="88" spans="1:3">
      <c r="A88" s="4" t="s">
        <v>263</v>
      </c>
      <c r="B88" s="4" t="s">
        <v>264</v>
      </c>
      <c r="C88">
        <v>-0.44</v>
      </c>
    </row>
    <row r="89" spans="1:3">
      <c r="A89" s="4" t="s">
        <v>265</v>
      </c>
      <c r="B89" s="4" t="s">
        <v>266</v>
      </c>
      <c r="C89">
        <v>-0.44</v>
      </c>
    </row>
    <row r="90" spans="1:3">
      <c r="A90" s="4" t="s">
        <v>267</v>
      </c>
      <c r="B90" s="4" t="s">
        <v>268</v>
      </c>
      <c r="C90">
        <v>-0.44</v>
      </c>
    </row>
    <row r="91" spans="1:3">
      <c r="A91" s="4" t="s">
        <v>269</v>
      </c>
      <c r="B91" s="4" t="s">
        <v>270</v>
      </c>
      <c r="C91">
        <v>-0.43</v>
      </c>
    </row>
    <row r="92" spans="1:3">
      <c r="A92" s="4" t="s">
        <v>271</v>
      </c>
      <c r="B92" s="4" t="s">
        <v>272</v>
      </c>
      <c r="C92">
        <v>-0.43</v>
      </c>
    </row>
    <row r="93" spans="1:3">
      <c r="A93" s="4" t="s">
        <v>273</v>
      </c>
      <c r="B93" s="4" t="s">
        <v>274</v>
      </c>
      <c r="C93">
        <v>-0.43</v>
      </c>
    </row>
    <row r="94" spans="1:3">
      <c r="A94" s="4" t="s">
        <v>275</v>
      </c>
      <c r="B94" s="4" t="s">
        <v>276</v>
      </c>
      <c r="C94">
        <v>-0.43</v>
      </c>
    </row>
    <row r="95" spans="1:3">
      <c r="A95" s="4" t="s">
        <v>277</v>
      </c>
      <c r="B95" s="4" t="s">
        <v>278</v>
      </c>
      <c r="C95">
        <v>-0.43</v>
      </c>
    </row>
    <row r="96" spans="1:3">
      <c r="A96" s="4" t="s">
        <v>279</v>
      </c>
      <c r="B96" s="4" t="s">
        <v>280</v>
      </c>
      <c r="C96">
        <v>-0.43</v>
      </c>
    </row>
    <row r="97" spans="1:3">
      <c r="A97" s="4" t="s">
        <v>281</v>
      </c>
      <c r="B97" s="4" t="s">
        <v>282</v>
      </c>
      <c r="C97">
        <v>-0.43</v>
      </c>
    </row>
    <row r="98" spans="1:3">
      <c r="A98" s="4" t="s">
        <v>283</v>
      </c>
      <c r="B98" s="4" t="s">
        <v>284</v>
      </c>
      <c r="C98">
        <v>-0.43</v>
      </c>
    </row>
    <row r="99" spans="1:3">
      <c r="A99" s="4" t="s">
        <v>285</v>
      </c>
      <c r="B99" s="4" t="s">
        <v>286</v>
      </c>
      <c r="C99">
        <v>-0.43</v>
      </c>
    </row>
    <row r="100" spans="1:3">
      <c r="A100" s="4" t="s">
        <v>287</v>
      </c>
      <c r="B100" s="4" t="s">
        <v>288</v>
      </c>
      <c r="C100">
        <v>-0.43</v>
      </c>
    </row>
    <row r="101" spans="1:3">
      <c r="A101" s="4" t="s">
        <v>289</v>
      </c>
      <c r="B101" s="4" t="s">
        <v>290</v>
      </c>
      <c r="C101">
        <v>-0.43</v>
      </c>
    </row>
    <row r="102" spans="1:3">
      <c r="A102" s="4" t="s">
        <v>291</v>
      </c>
      <c r="B102" s="4" t="s">
        <v>292</v>
      </c>
      <c r="C102">
        <v>-0.42</v>
      </c>
    </row>
    <row r="103" spans="1:3">
      <c r="A103" s="4" t="s">
        <v>293</v>
      </c>
      <c r="B103" s="4" t="s">
        <v>294</v>
      </c>
      <c r="C103">
        <v>-0.42</v>
      </c>
    </row>
    <row r="104" spans="1:3">
      <c r="A104" s="4" t="s">
        <v>295</v>
      </c>
      <c r="B104" s="4" t="s">
        <v>296</v>
      </c>
      <c r="C104">
        <v>-0.42</v>
      </c>
    </row>
    <row r="105" spans="1:3">
      <c r="A105" s="4" t="s">
        <v>297</v>
      </c>
      <c r="B105" s="4" t="s">
        <v>298</v>
      </c>
      <c r="C105">
        <v>-0.42</v>
      </c>
    </row>
    <row r="106" spans="1:3">
      <c r="A106" s="4" t="s">
        <v>299</v>
      </c>
      <c r="B106" s="4" t="s">
        <v>300</v>
      </c>
      <c r="C106">
        <v>-0.42</v>
      </c>
    </row>
    <row r="107" spans="1:3">
      <c r="A107" s="4" t="s">
        <v>301</v>
      </c>
      <c r="B107" s="4" t="s">
        <v>302</v>
      </c>
      <c r="C107">
        <v>-0.42</v>
      </c>
    </row>
    <row r="108" spans="1:3">
      <c r="A108" s="4" t="s">
        <v>303</v>
      </c>
      <c r="B108" s="4" t="s">
        <v>304</v>
      </c>
      <c r="C108">
        <v>-0.42</v>
      </c>
    </row>
    <row r="109" spans="1:3">
      <c r="A109" s="4" t="s">
        <v>305</v>
      </c>
      <c r="B109" s="4" t="s">
        <v>306</v>
      </c>
      <c r="C109">
        <v>-0.42</v>
      </c>
    </row>
    <row r="110" spans="1:3">
      <c r="A110" s="4" t="s">
        <v>307</v>
      </c>
      <c r="B110" s="4" t="s">
        <v>308</v>
      </c>
      <c r="C110">
        <v>-0.42</v>
      </c>
    </row>
    <row r="111" spans="1:3">
      <c r="A111" s="4" t="s">
        <v>309</v>
      </c>
      <c r="B111" s="4" t="s">
        <v>310</v>
      </c>
      <c r="C111">
        <v>-0.42</v>
      </c>
    </row>
    <row r="112" spans="1:3">
      <c r="A112" s="4" t="s">
        <v>311</v>
      </c>
      <c r="B112" s="4" t="s">
        <v>312</v>
      </c>
      <c r="C112">
        <v>-0.42</v>
      </c>
    </row>
    <row r="113" spans="1:3">
      <c r="A113" s="4" t="s">
        <v>313</v>
      </c>
      <c r="B113" s="4" t="s">
        <v>314</v>
      </c>
      <c r="C113">
        <v>-0.42</v>
      </c>
    </row>
    <row r="114" spans="1:3">
      <c r="A114" s="4" t="s">
        <v>315</v>
      </c>
      <c r="B114" s="4" t="s">
        <v>316</v>
      </c>
      <c r="C114">
        <v>-0.42</v>
      </c>
    </row>
    <row r="115" spans="1:3">
      <c r="A115" s="4" t="s">
        <v>317</v>
      </c>
      <c r="B115" s="4" t="s">
        <v>318</v>
      </c>
      <c r="C115">
        <v>-0.42</v>
      </c>
    </row>
    <row r="116" spans="1:3">
      <c r="A116" s="4" t="s">
        <v>319</v>
      </c>
      <c r="B116" s="4" t="s">
        <v>320</v>
      </c>
      <c r="C116">
        <v>-0.42</v>
      </c>
    </row>
    <row r="117" spans="1:3">
      <c r="A117" s="4" t="s">
        <v>321</v>
      </c>
      <c r="B117" s="4" t="s">
        <v>322</v>
      </c>
      <c r="C117">
        <v>-0.42</v>
      </c>
    </row>
    <row r="118" spans="1:3">
      <c r="A118" s="4" t="s">
        <v>323</v>
      </c>
      <c r="B118" s="4" t="s">
        <v>324</v>
      </c>
      <c r="C118">
        <v>-0.42</v>
      </c>
    </row>
    <row r="119" spans="1:3">
      <c r="A119" s="4" t="s">
        <v>325</v>
      </c>
      <c r="B119" s="4" t="s">
        <v>326</v>
      </c>
      <c r="C119">
        <v>-0.41</v>
      </c>
    </row>
    <row r="120" spans="1:3">
      <c r="A120" s="4" t="s">
        <v>327</v>
      </c>
      <c r="B120" s="4" t="s">
        <v>328</v>
      </c>
      <c r="C120">
        <v>-0.41</v>
      </c>
    </row>
    <row r="121" spans="1:3">
      <c r="A121" s="4" t="s">
        <v>329</v>
      </c>
      <c r="B121" s="4" t="s">
        <v>330</v>
      </c>
      <c r="C121">
        <v>-0.41</v>
      </c>
    </row>
    <row r="122" spans="1:3">
      <c r="A122" s="4" t="s">
        <v>331</v>
      </c>
      <c r="B122" s="4" t="s">
        <v>332</v>
      </c>
      <c r="C122">
        <v>-0.41</v>
      </c>
    </row>
    <row r="123" spans="1:3">
      <c r="A123" s="4" t="s">
        <v>333</v>
      </c>
      <c r="B123" s="4" t="s">
        <v>334</v>
      </c>
      <c r="C123">
        <v>-0.41</v>
      </c>
    </row>
    <row r="124" spans="1:3">
      <c r="A124" s="4" t="s">
        <v>335</v>
      </c>
      <c r="B124" s="4" t="s">
        <v>336</v>
      </c>
      <c r="C124">
        <v>-0.41</v>
      </c>
    </row>
    <row r="125" spans="1:3">
      <c r="A125" s="4" t="s">
        <v>337</v>
      </c>
      <c r="B125" s="4" t="s">
        <v>338</v>
      </c>
      <c r="C125">
        <v>-0.41</v>
      </c>
    </row>
    <row r="126" spans="1:3">
      <c r="A126" s="4" t="s">
        <v>339</v>
      </c>
      <c r="B126" s="4" t="s">
        <v>340</v>
      </c>
      <c r="C126">
        <v>-0.41</v>
      </c>
    </row>
    <row r="127" spans="1:3">
      <c r="A127" s="4" t="s">
        <v>341</v>
      </c>
      <c r="B127" s="4" t="s">
        <v>342</v>
      </c>
      <c r="C127">
        <v>-0.41</v>
      </c>
    </row>
    <row r="128" spans="1:3">
      <c r="A128" s="4" t="s">
        <v>343</v>
      </c>
      <c r="B128" s="4" t="s">
        <v>344</v>
      </c>
      <c r="C128">
        <v>-0.41</v>
      </c>
    </row>
    <row r="129" spans="1:3">
      <c r="A129" s="4" t="s">
        <v>345</v>
      </c>
      <c r="B129" s="4" t="s">
        <v>346</v>
      </c>
      <c r="C129">
        <v>-0.41</v>
      </c>
    </row>
    <row r="130" spans="1:3">
      <c r="A130" s="4" t="s">
        <v>347</v>
      </c>
      <c r="B130" s="4" t="s">
        <v>348</v>
      </c>
      <c r="C130">
        <v>-0.41</v>
      </c>
    </row>
    <row r="131" spans="1:3">
      <c r="A131" s="4" t="s">
        <v>349</v>
      </c>
      <c r="B131" s="4" t="s">
        <v>350</v>
      </c>
      <c r="C131">
        <v>-0.41</v>
      </c>
    </row>
    <row r="132" spans="1:3">
      <c r="A132" s="4" t="s">
        <v>351</v>
      </c>
      <c r="B132" s="4" t="s">
        <v>352</v>
      </c>
      <c r="C132">
        <v>-0.41</v>
      </c>
    </row>
    <row r="133" spans="1:3">
      <c r="A133" s="4" t="s">
        <v>353</v>
      </c>
      <c r="B133" s="4" t="s">
        <v>354</v>
      </c>
      <c r="C133">
        <v>-0.41</v>
      </c>
    </row>
    <row r="134" spans="1:3">
      <c r="A134" s="4" t="s">
        <v>355</v>
      </c>
      <c r="B134" s="4" t="s">
        <v>356</v>
      </c>
      <c r="C134">
        <v>-0.41</v>
      </c>
    </row>
    <row r="135" spans="1:3">
      <c r="A135" s="4" t="s">
        <v>357</v>
      </c>
      <c r="B135" s="4" t="s">
        <v>358</v>
      </c>
      <c r="C135">
        <v>-0.41</v>
      </c>
    </row>
    <row r="136" spans="1:3">
      <c r="A136" s="4" t="s">
        <v>359</v>
      </c>
      <c r="B136" s="4" t="s">
        <v>360</v>
      </c>
      <c r="C136">
        <v>-0.41</v>
      </c>
    </row>
    <row r="137" spans="1:3">
      <c r="A137" s="4" t="s">
        <v>361</v>
      </c>
      <c r="B137" s="4" t="s">
        <v>362</v>
      </c>
      <c r="C137">
        <v>-0.41</v>
      </c>
    </row>
    <row r="138" spans="1:3">
      <c r="A138" s="4" t="s">
        <v>363</v>
      </c>
      <c r="B138" s="4" t="s">
        <v>364</v>
      </c>
      <c r="C138">
        <v>-0.4</v>
      </c>
    </row>
    <row r="139" spans="1:3">
      <c r="A139" s="4" t="s">
        <v>365</v>
      </c>
      <c r="B139" s="4" t="s">
        <v>366</v>
      </c>
      <c r="C139">
        <v>-0.4</v>
      </c>
    </row>
    <row r="140" spans="1:3">
      <c r="A140" s="4" t="s">
        <v>367</v>
      </c>
      <c r="B140" s="4" t="s">
        <v>368</v>
      </c>
      <c r="C140">
        <v>-0.4</v>
      </c>
    </row>
    <row r="141" spans="1:3">
      <c r="A141" s="4" t="s">
        <v>369</v>
      </c>
      <c r="B141" s="4" t="s">
        <v>370</v>
      </c>
      <c r="C141">
        <v>-0.4</v>
      </c>
    </row>
    <row r="142" spans="1:3">
      <c r="A142" s="4" t="s">
        <v>371</v>
      </c>
      <c r="B142" s="4" t="s">
        <v>372</v>
      </c>
      <c r="C142">
        <v>-0.4</v>
      </c>
    </row>
    <row r="143" spans="1:3">
      <c r="A143" s="4" t="s">
        <v>373</v>
      </c>
      <c r="B143" s="4" t="s">
        <v>374</v>
      </c>
      <c r="C143">
        <v>-0.4</v>
      </c>
    </row>
    <row r="144" spans="1:3">
      <c r="A144" s="4" t="s">
        <v>375</v>
      </c>
      <c r="B144" s="4" t="s">
        <v>376</v>
      </c>
      <c r="C144">
        <v>-0.4</v>
      </c>
    </row>
    <row r="145" spans="1:3">
      <c r="A145" s="4" t="s">
        <v>377</v>
      </c>
      <c r="B145" s="4" t="s">
        <v>378</v>
      </c>
      <c r="C145">
        <v>-0.4</v>
      </c>
    </row>
    <row r="146" spans="1:3">
      <c r="A146" s="4" t="s">
        <v>379</v>
      </c>
      <c r="B146" s="4" t="s">
        <v>380</v>
      </c>
      <c r="C146">
        <v>-0.4</v>
      </c>
    </row>
    <row r="147" spans="1:3">
      <c r="A147" s="4" t="s">
        <v>381</v>
      </c>
      <c r="B147" s="4" t="s">
        <v>382</v>
      </c>
      <c r="C147">
        <v>-0.4</v>
      </c>
    </row>
    <row r="148" spans="1:3">
      <c r="A148" s="4" t="s">
        <v>383</v>
      </c>
      <c r="B148" s="4" t="s">
        <v>384</v>
      </c>
      <c r="C148">
        <v>-0.39</v>
      </c>
    </row>
    <row r="149" spans="1:3">
      <c r="A149" s="4" t="s">
        <v>385</v>
      </c>
      <c r="B149" s="4" t="s">
        <v>386</v>
      </c>
      <c r="C149">
        <v>-0.39</v>
      </c>
    </row>
    <row r="150" spans="1:3">
      <c r="A150" s="4" t="s">
        <v>387</v>
      </c>
      <c r="B150" s="4" t="s">
        <v>388</v>
      </c>
      <c r="C150">
        <v>-0.39</v>
      </c>
    </row>
    <row r="151" spans="1:3">
      <c r="A151" s="4" t="s">
        <v>389</v>
      </c>
      <c r="B151" s="4" t="s">
        <v>390</v>
      </c>
      <c r="C151">
        <v>-0.39</v>
      </c>
    </row>
    <row r="152" spans="1:3">
      <c r="A152" s="4" t="s">
        <v>391</v>
      </c>
      <c r="B152" s="4" t="s">
        <v>392</v>
      </c>
      <c r="C152">
        <v>-0.39</v>
      </c>
    </row>
    <row r="153" spans="1:3">
      <c r="A153" s="4" t="s">
        <v>393</v>
      </c>
      <c r="B153" s="4" t="s">
        <v>394</v>
      </c>
      <c r="C153">
        <v>-0.39</v>
      </c>
    </row>
    <row r="154" spans="1:3">
      <c r="A154" s="4" t="s">
        <v>395</v>
      </c>
      <c r="B154" s="4" t="s">
        <v>396</v>
      </c>
      <c r="C154">
        <v>-0.39</v>
      </c>
    </row>
    <row r="155" spans="1:3">
      <c r="A155" s="4" t="s">
        <v>397</v>
      </c>
      <c r="B155" s="4" t="s">
        <v>398</v>
      </c>
      <c r="C155">
        <v>-0.39</v>
      </c>
    </row>
    <row r="156" spans="1:3">
      <c r="A156" s="4" t="s">
        <v>399</v>
      </c>
      <c r="B156" s="4" t="s">
        <v>400</v>
      </c>
      <c r="C156">
        <v>-0.39</v>
      </c>
    </row>
    <row r="157" spans="1:3">
      <c r="A157" s="4" t="s">
        <v>401</v>
      </c>
      <c r="B157" s="4" t="s">
        <v>402</v>
      </c>
      <c r="C157">
        <v>-0.39</v>
      </c>
    </row>
    <row r="158" spans="1:3">
      <c r="A158" s="4" t="s">
        <v>403</v>
      </c>
      <c r="B158" s="4" t="s">
        <v>404</v>
      </c>
      <c r="C158">
        <v>-0.39</v>
      </c>
    </row>
    <row r="159" spans="1:3">
      <c r="A159" s="4" t="s">
        <v>405</v>
      </c>
      <c r="B159" s="4" t="s">
        <v>406</v>
      </c>
      <c r="C159">
        <v>-0.39</v>
      </c>
    </row>
    <row r="160" spans="1:3">
      <c r="A160" s="4" t="s">
        <v>407</v>
      </c>
      <c r="B160" s="4" t="s">
        <v>408</v>
      </c>
      <c r="C160">
        <v>-0.39</v>
      </c>
    </row>
    <row r="161" spans="1:3">
      <c r="A161" s="4" t="s">
        <v>409</v>
      </c>
      <c r="B161" s="4" t="s">
        <v>410</v>
      </c>
      <c r="C161">
        <v>-0.39</v>
      </c>
    </row>
    <row r="162" spans="1:3">
      <c r="A162" s="4" t="s">
        <v>411</v>
      </c>
      <c r="B162" s="4" t="s">
        <v>412</v>
      </c>
      <c r="C162">
        <v>-0.39</v>
      </c>
    </row>
    <row r="163" spans="1:3">
      <c r="A163" s="4" t="s">
        <v>413</v>
      </c>
      <c r="B163" s="4" t="s">
        <v>414</v>
      </c>
      <c r="C163">
        <v>-0.39</v>
      </c>
    </row>
    <row r="164" spans="1:3">
      <c r="A164" s="4" t="s">
        <v>415</v>
      </c>
      <c r="B164" s="4" t="s">
        <v>416</v>
      </c>
      <c r="C164">
        <v>-0.39</v>
      </c>
    </row>
    <row r="165" spans="1:3">
      <c r="A165" s="4" t="s">
        <v>417</v>
      </c>
      <c r="B165" s="4" t="s">
        <v>418</v>
      </c>
      <c r="C165">
        <v>-0.39</v>
      </c>
    </row>
    <row r="166" spans="1:3">
      <c r="A166" s="4" t="s">
        <v>419</v>
      </c>
      <c r="B166" s="4" t="s">
        <v>420</v>
      </c>
      <c r="C166">
        <v>-0.39</v>
      </c>
    </row>
    <row r="167" spans="1:3">
      <c r="A167" s="4" t="s">
        <v>421</v>
      </c>
      <c r="B167" s="4" t="s">
        <v>422</v>
      </c>
      <c r="C167">
        <v>-0.38</v>
      </c>
    </row>
    <row r="168" spans="1:3">
      <c r="A168" s="4" t="s">
        <v>423</v>
      </c>
      <c r="B168" s="4" t="s">
        <v>424</v>
      </c>
      <c r="C168">
        <v>-0.38</v>
      </c>
    </row>
    <row r="169" spans="1:3">
      <c r="A169" s="4" t="s">
        <v>425</v>
      </c>
      <c r="B169" s="4" t="s">
        <v>426</v>
      </c>
      <c r="C169">
        <v>-0.38</v>
      </c>
    </row>
    <row r="170" spans="1:3">
      <c r="A170" s="4" t="s">
        <v>427</v>
      </c>
      <c r="B170" s="4" t="s">
        <v>428</v>
      </c>
      <c r="C170">
        <v>-0.38</v>
      </c>
    </row>
    <row r="171" spans="1:3">
      <c r="A171" s="4" t="s">
        <v>429</v>
      </c>
      <c r="B171" s="4" t="s">
        <v>430</v>
      </c>
      <c r="C171">
        <v>-0.38</v>
      </c>
    </row>
    <row r="172" spans="1:3">
      <c r="A172" s="4" t="s">
        <v>431</v>
      </c>
      <c r="B172" s="4" t="s">
        <v>432</v>
      </c>
      <c r="C172">
        <v>-0.38</v>
      </c>
    </row>
    <row r="173" spans="1:3">
      <c r="A173" s="4" t="s">
        <v>433</v>
      </c>
      <c r="B173" s="4" t="s">
        <v>434</v>
      </c>
      <c r="C173">
        <v>-0.38</v>
      </c>
    </row>
    <row r="174" spans="1:3">
      <c r="A174" s="4" t="s">
        <v>435</v>
      </c>
      <c r="B174" s="4" t="s">
        <v>436</v>
      </c>
      <c r="C174">
        <v>-0.38</v>
      </c>
    </row>
    <row r="175" spans="1:3">
      <c r="A175" s="4" t="s">
        <v>437</v>
      </c>
      <c r="B175" s="4" t="s">
        <v>438</v>
      </c>
      <c r="C175">
        <v>-0.38</v>
      </c>
    </row>
    <row r="176" spans="1:3">
      <c r="A176" s="4" t="s">
        <v>439</v>
      </c>
      <c r="B176" s="4" t="s">
        <v>440</v>
      </c>
      <c r="C176">
        <v>-0.38</v>
      </c>
    </row>
    <row r="177" spans="1:3">
      <c r="A177" s="4" t="s">
        <v>441</v>
      </c>
      <c r="B177" s="4" t="s">
        <v>442</v>
      </c>
      <c r="C177">
        <v>-0.38</v>
      </c>
    </row>
    <row r="178" spans="1:3">
      <c r="A178" s="4" t="s">
        <v>443</v>
      </c>
      <c r="B178" s="4" t="s">
        <v>444</v>
      </c>
      <c r="C178">
        <v>-0.38</v>
      </c>
    </row>
    <row r="179" spans="1:3">
      <c r="A179" s="4" t="s">
        <v>445</v>
      </c>
      <c r="B179" s="4" t="s">
        <v>446</v>
      </c>
      <c r="C179">
        <v>-0.38</v>
      </c>
    </row>
    <row r="180" spans="1:3">
      <c r="A180" s="4" t="s">
        <v>447</v>
      </c>
      <c r="B180" s="4" t="s">
        <v>448</v>
      </c>
      <c r="C180">
        <v>-0.38</v>
      </c>
    </row>
    <row r="181" spans="1:3">
      <c r="A181" s="4" t="s">
        <v>449</v>
      </c>
      <c r="B181" s="4" t="s">
        <v>450</v>
      </c>
      <c r="C181">
        <v>-0.38</v>
      </c>
    </row>
    <row r="182" spans="1:3">
      <c r="A182" s="4" t="s">
        <v>451</v>
      </c>
      <c r="B182" s="4" t="s">
        <v>452</v>
      </c>
      <c r="C182">
        <v>-0.38</v>
      </c>
    </row>
    <row r="183" spans="1:3">
      <c r="A183" s="4" t="s">
        <v>453</v>
      </c>
      <c r="B183" s="4" t="s">
        <v>454</v>
      </c>
      <c r="C183">
        <v>-0.38</v>
      </c>
    </row>
    <row r="184" spans="1:3">
      <c r="A184" s="4" t="s">
        <v>455</v>
      </c>
      <c r="B184" s="4" t="s">
        <v>456</v>
      </c>
      <c r="C184">
        <v>-0.38</v>
      </c>
    </row>
    <row r="185" spans="1:3">
      <c r="A185" s="4" t="s">
        <v>457</v>
      </c>
      <c r="B185" s="4" t="s">
        <v>458</v>
      </c>
      <c r="C185">
        <v>-0.38</v>
      </c>
    </row>
    <row r="186" spans="1:3">
      <c r="A186" s="4" t="s">
        <v>459</v>
      </c>
      <c r="B186" s="4" t="s">
        <v>460</v>
      </c>
      <c r="C186">
        <v>-0.37</v>
      </c>
    </row>
    <row r="187" spans="1:3">
      <c r="A187" s="4" t="s">
        <v>461</v>
      </c>
      <c r="B187" s="4" t="s">
        <v>462</v>
      </c>
      <c r="C187">
        <v>-0.37</v>
      </c>
    </row>
    <row r="188" spans="1:3">
      <c r="A188" s="4" t="s">
        <v>463</v>
      </c>
      <c r="B188" s="4" t="s">
        <v>464</v>
      </c>
      <c r="C188">
        <v>-0.37</v>
      </c>
    </row>
    <row r="189" spans="1:3">
      <c r="A189" s="4" t="s">
        <v>465</v>
      </c>
      <c r="B189" s="4" t="s">
        <v>466</v>
      </c>
      <c r="C189">
        <v>-0.37</v>
      </c>
    </row>
    <row r="190" spans="1:3">
      <c r="A190" s="4" t="s">
        <v>467</v>
      </c>
      <c r="B190" s="4" t="s">
        <v>468</v>
      </c>
      <c r="C190">
        <v>-0.37</v>
      </c>
    </row>
    <row r="191" spans="1:3">
      <c r="A191" s="4" t="s">
        <v>469</v>
      </c>
      <c r="B191" s="4" t="s">
        <v>470</v>
      </c>
      <c r="C191">
        <v>-0.37</v>
      </c>
    </row>
    <row r="192" spans="1:3">
      <c r="A192" s="4" t="s">
        <v>471</v>
      </c>
      <c r="B192" s="4" t="s">
        <v>472</v>
      </c>
      <c r="C192">
        <v>-0.37</v>
      </c>
    </row>
    <row r="193" spans="1:3">
      <c r="A193" s="4" t="s">
        <v>473</v>
      </c>
      <c r="B193" s="4" t="s">
        <v>474</v>
      </c>
      <c r="C193">
        <v>-0.37</v>
      </c>
    </row>
    <row r="194" spans="1:3">
      <c r="A194" s="4" t="s">
        <v>475</v>
      </c>
      <c r="B194" s="4" t="s">
        <v>476</v>
      </c>
      <c r="C194">
        <v>-0.37</v>
      </c>
    </row>
    <row r="195" spans="1:3">
      <c r="A195" s="4" t="s">
        <v>477</v>
      </c>
      <c r="B195" s="4" t="s">
        <v>478</v>
      </c>
      <c r="C195">
        <v>-0.37</v>
      </c>
    </row>
    <row r="196" spans="1:3">
      <c r="A196" s="4" t="s">
        <v>479</v>
      </c>
      <c r="B196" s="4" t="s">
        <v>480</v>
      </c>
      <c r="C196">
        <v>-0.37</v>
      </c>
    </row>
    <row r="197" spans="1:3">
      <c r="A197" s="4" t="s">
        <v>481</v>
      </c>
      <c r="B197" s="4" t="s">
        <v>482</v>
      </c>
      <c r="C197">
        <v>-0.37</v>
      </c>
    </row>
    <row r="198" spans="1:3">
      <c r="A198" s="4" t="s">
        <v>483</v>
      </c>
      <c r="B198" s="4" t="s">
        <v>484</v>
      </c>
      <c r="C198">
        <v>-0.37</v>
      </c>
    </row>
    <row r="199" spans="1:3">
      <c r="A199" s="4" t="s">
        <v>485</v>
      </c>
      <c r="B199" s="4" t="s">
        <v>486</v>
      </c>
      <c r="C199">
        <v>-0.37</v>
      </c>
    </row>
    <row r="200" spans="1:3">
      <c r="A200" s="4" t="s">
        <v>487</v>
      </c>
      <c r="B200" s="4" t="s">
        <v>488</v>
      </c>
      <c r="C200">
        <v>-0.37</v>
      </c>
    </row>
    <row r="201" spans="1:3">
      <c r="A201" s="4" t="s">
        <v>489</v>
      </c>
      <c r="B201" s="4" t="s">
        <v>490</v>
      </c>
      <c r="C201">
        <v>-0.37</v>
      </c>
    </row>
    <row r="202" spans="1:3">
      <c r="A202" s="4" t="s">
        <v>491</v>
      </c>
      <c r="B202" s="4" t="s">
        <v>492</v>
      </c>
      <c r="C202">
        <v>-0.37</v>
      </c>
    </row>
    <row r="203" spans="1:3">
      <c r="A203" s="4" t="s">
        <v>493</v>
      </c>
      <c r="B203" s="4" t="s">
        <v>494</v>
      </c>
      <c r="C203">
        <v>-0.37</v>
      </c>
    </row>
    <row r="204" spans="1:3">
      <c r="A204" s="4" t="s">
        <v>495</v>
      </c>
      <c r="B204" s="4" t="s">
        <v>496</v>
      </c>
      <c r="C204">
        <v>-0.37</v>
      </c>
    </row>
    <row r="205" spans="1:3">
      <c r="A205" s="4" t="s">
        <v>497</v>
      </c>
      <c r="B205" s="4" t="s">
        <v>498</v>
      </c>
      <c r="C205">
        <v>-0.37</v>
      </c>
    </row>
    <row r="206" spans="1:3">
      <c r="A206" s="4" t="s">
        <v>499</v>
      </c>
      <c r="B206" s="4" t="s">
        <v>500</v>
      </c>
      <c r="C206">
        <v>-0.37</v>
      </c>
    </row>
    <row r="207" spans="1:3">
      <c r="A207" s="4" t="s">
        <v>501</v>
      </c>
      <c r="B207" s="4" t="s">
        <v>502</v>
      </c>
      <c r="C207">
        <v>-0.37</v>
      </c>
    </row>
    <row r="208" spans="1:3">
      <c r="A208" s="4" t="s">
        <v>503</v>
      </c>
      <c r="B208" s="4" t="s">
        <v>504</v>
      </c>
      <c r="C208">
        <v>-0.37</v>
      </c>
    </row>
    <row r="209" spans="1:3">
      <c r="A209" s="4" t="s">
        <v>505</v>
      </c>
      <c r="B209" s="4" t="s">
        <v>506</v>
      </c>
      <c r="C209">
        <v>-0.37</v>
      </c>
    </row>
    <row r="210" spans="1:3">
      <c r="A210" s="4" t="s">
        <v>507</v>
      </c>
      <c r="B210" s="4" t="s">
        <v>508</v>
      </c>
      <c r="C210">
        <v>-0.37</v>
      </c>
    </row>
    <row r="211" spans="1:3">
      <c r="A211" s="4" t="s">
        <v>509</v>
      </c>
      <c r="B211" s="4" t="s">
        <v>510</v>
      </c>
      <c r="C211">
        <v>-0.37</v>
      </c>
    </row>
    <row r="212" spans="1:3">
      <c r="A212" s="4" t="s">
        <v>511</v>
      </c>
      <c r="B212" s="4" t="s">
        <v>512</v>
      </c>
      <c r="C212">
        <v>-0.37</v>
      </c>
    </row>
    <row r="213" spans="1:3">
      <c r="A213" s="4" t="s">
        <v>513</v>
      </c>
      <c r="B213" s="4" t="s">
        <v>514</v>
      </c>
      <c r="C213">
        <v>-0.37</v>
      </c>
    </row>
    <row r="214" spans="1:3">
      <c r="A214" s="4" t="s">
        <v>515</v>
      </c>
      <c r="B214" s="4" t="s">
        <v>516</v>
      </c>
      <c r="C214">
        <v>-0.36</v>
      </c>
    </row>
    <row r="215" spans="1:3">
      <c r="A215" s="4" t="s">
        <v>517</v>
      </c>
      <c r="B215" s="4" t="s">
        <v>518</v>
      </c>
      <c r="C215">
        <v>-0.36</v>
      </c>
    </row>
    <row r="216" spans="1:3">
      <c r="A216" s="4" t="s">
        <v>519</v>
      </c>
      <c r="B216" s="4" t="s">
        <v>520</v>
      </c>
      <c r="C216">
        <v>-0.36</v>
      </c>
    </row>
    <row r="217" spans="1:3">
      <c r="A217" s="4" t="s">
        <v>521</v>
      </c>
      <c r="B217" s="4" t="s">
        <v>522</v>
      </c>
      <c r="C217">
        <v>-0.36</v>
      </c>
    </row>
    <row r="218" spans="1:3">
      <c r="A218" s="4" t="s">
        <v>523</v>
      </c>
      <c r="B218" s="4" t="s">
        <v>524</v>
      </c>
      <c r="C218">
        <v>-0.36</v>
      </c>
    </row>
    <row r="219" spans="1:3">
      <c r="A219" s="4" t="s">
        <v>525</v>
      </c>
      <c r="B219" s="4" t="s">
        <v>526</v>
      </c>
      <c r="C219">
        <v>-0.36</v>
      </c>
    </row>
    <row r="220" spans="1:3">
      <c r="A220" s="4" t="s">
        <v>527</v>
      </c>
      <c r="B220" s="4" t="s">
        <v>528</v>
      </c>
      <c r="C220">
        <v>-0.36</v>
      </c>
    </row>
    <row r="221" spans="1:3">
      <c r="A221" s="4" t="s">
        <v>529</v>
      </c>
      <c r="B221" s="4" t="s">
        <v>530</v>
      </c>
      <c r="C221">
        <v>-0.36</v>
      </c>
    </row>
    <row r="222" spans="1:3">
      <c r="A222" s="4" t="s">
        <v>531</v>
      </c>
      <c r="B222" s="4" t="s">
        <v>532</v>
      </c>
      <c r="C222">
        <v>-0.36</v>
      </c>
    </row>
    <row r="223" spans="1:3">
      <c r="A223" s="4" t="s">
        <v>533</v>
      </c>
      <c r="B223" s="4" t="s">
        <v>534</v>
      </c>
      <c r="C223">
        <v>-0.36</v>
      </c>
    </row>
    <row r="224" spans="1:3">
      <c r="A224" s="4" t="s">
        <v>535</v>
      </c>
      <c r="B224" s="4" t="s">
        <v>536</v>
      </c>
      <c r="C224">
        <v>-0.36</v>
      </c>
    </row>
    <row r="225" spans="1:3">
      <c r="A225" s="4" t="s">
        <v>537</v>
      </c>
      <c r="B225" s="4" t="s">
        <v>538</v>
      </c>
      <c r="C225">
        <v>-0.36</v>
      </c>
    </row>
    <row r="226" spans="1:3">
      <c r="A226" s="4" t="s">
        <v>539</v>
      </c>
      <c r="B226" s="4" t="s">
        <v>540</v>
      </c>
      <c r="C226">
        <v>-0.36</v>
      </c>
    </row>
    <row r="227" spans="1:3">
      <c r="A227" s="4" t="s">
        <v>541</v>
      </c>
      <c r="B227" s="4" t="s">
        <v>542</v>
      </c>
      <c r="C227">
        <v>-0.36</v>
      </c>
    </row>
    <row r="228" spans="1:3">
      <c r="A228" s="4" t="s">
        <v>543</v>
      </c>
      <c r="B228" s="4" t="s">
        <v>544</v>
      </c>
      <c r="C228">
        <v>-0.36</v>
      </c>
    </row>
    <row r="229" spans="1:3">
      <c r="A229" s="4" t="s">
        <v>545</v>
      </c>
      <c r="B229" s="4" t="s">
        <v>546</v>
      </c>
      <c r="C229">
        <v>-0.36</v>
      </c>
    </row>
    <row r="230" spans="1:3">
      <c r="A230" s="4" t="s">
        <v>547</v>
      </c>
      <c r="B230" s="4" t="s">
        <v>548</v>
      </c>
      <c r="C230">
        <v>-0.36</v>
      </c>
    </row>
    <row r="231" spans="1:3">
      <c r="A231" s="4" t="s">
        <v>549</v>
      </c>
      <c r="B231" s="4" t="s">
        <v>550</v>
      </c>
      <c r="C231">
        <v>-0.36</v>
      </c>
    </row>
    <row r="232" spans="1:3">
      <c r="A232" s="4" t="s">
        <v>551</v>
      </c>
      <c r="B232" s="4" t="s">
        <v>552</v>
      </c>
      <c r="C232">
        <v>-0.36</v>
      </c>
    </row>
    <row r="233" spans="1:3">
      <c r="A233" s="4" t="s">
        <v>553</v>
      </c>
      <c r="B233" s="4" t="s">
        <v>554</v>
      </c>
      <c r="C233">
        <v>-0.36</v>
      </c>
    </row>
    <row r="234" spans="1:3">
      <c r="A234" s="4" t="s">
        <v>555</v>
      </c>
      <c r="B234" s="4" t="s">
        <v>556</v>
      </c>
      <c r="C234">
        <v>-0.36</v>
      </c>
    </row>
    <row r="235" spans="1:3">
      <c r="A235" s="4" t="s">
        <v>557</v>
      </c>
      <c r="B235" s="4" t="s">
        <v>558</v>
      </c>
      <c r="C235">
        <v>-0.36</v>
      </c>
    </row>
    <row r="236" spans="1:3">
      <c r="A236" s="4" t="s">
        <v>559</v>
      </c>
      <c r="B236" s="4" t="s">
        <v>560</v>
      </c>
      <c r="C236">
        <v>-0.36</v>
      </c>
    </row>
    <row r="237" spans="1:3">
      <c r="A237" s="4" t="s">
        <v>561</v>
      </c>
      <c r="B237" s="4" t="s">
        <v>562</v>
      </c>
      <c r="C237">
        <v>-0.36</v>
      </c>
    </row>
    <row r="238" spans="1:3">
      <c r="A238" s="4" t="s">
        <v>563</v>
      </c>
      <c r="B238" s="4" t="s">
        <v>564</v>
      </c>
      <c r="C238">
        <v>-0.36</v>
      </c>
    </row>
    <row r="239" spans="1:3">
      <c r="A239" s="4" t="s">
        <v>565</v>
      </c>
      <c r="B239" s="4" t="s">
        <v>566</v>
      </c>
      <c r="C239">
        <v>-0.36</v>
      </c>
    </row>
    <row r="240" spans="1:3">
      <c r="A240" s="4" t="s">
        <v>567</v>
      </c>
      <c r="B240" s="4" t="s">
        <v>568</v>
      </c>
      <c r="C240">
        <v>-0.36</v>
      </c>
    </row>
    <row r="241" spans="1:3">
      <c r="A241" s="4" t="s">
        <v>569</v>
      </c>
      <c r="B241" s="4" t="s">
        <v>570</v>
      </c>
      <c r="C241">
        <v>-0.36</v>
      </c>
    </row>
    <row r="242" spans="1:3">
      <c r="A242" s="4" t="s">
        <v>571</v>
      </c>
      <c r="B242" s="4" t="s">
        <v>572</v>
      </c>
      <c r="C242">
        <v>-0.36</v>
      </c>
    </row>
    <row r="243" spans="1:3">
      <c r="A243" s="4" t="s">
        <v>573</v>
      </c>
      <c r="B243" s="4" t="s">
        <v>574</v>
      </c>
      <c r="C243">
        <v>-0.36</v>
      </c>
    </row>
    <row r="244" spans="1:3">
      <c r="A244" s="4" t="s">
        <v>575</v>
      </c>
      <c r="B244" s="4" t="s">
        <v>576</v>
      </c>
      <c r="C244">
        <v>-0.36</v>
      </c>
    </row>
    <row r="245" spans="1:3">
      <c r="A245" s="4" t="s">
        <v>577</v>
      </c>
      <c r="B245" s="4" t="s">
        <v>578</v>
      </c>
      <c r="C245">
        <v>-0.36</v>
      </c>
    </row>
    <row r="246" spans="1:3">
      <c r="A246" s="4" t="s">
        <v>579</v>
      </c>
      <c r="B246" s="4" t="s">
        <v>580</v>
      </c>
      <c r="C246">
        <v>-0.35</v>
      </c>
    </row>
    <row r="247" spans="1:3">
      <c r="A247" s="4" t="s">
        <v>581</v>
      </c>
      <c r="B247" s="4" t="s">
        <v>582</v>
      </c>
      <c r="C247">
        <v>-0.35</v>
      </c>
    </row>
    <row r="248" spans="1:3">
      <c r="A248" s="4" t="s">
        <v>583</v>
      </c>
      <c r="B248" s="4" t="s">
        <v>584</v>
      </c>
      <c r="C248">
        <v>-0.35</v>
      </c>
    </row>
    <row r="249" spans="1:3">
      <c r="A249" s="4" t="s">
        <v>585</v>
      </c>
      <c r="B249" s="4" t="s">
        <v>586</v>
      </c>
      <c r="C249">
        <v>-0.35</v>
      </c>
    </row>
    <row r="250" spans="1:3">
      <c r="A250" s="4" t="s">
        <v>587</v>
      </c>
      <c r="B250" s="4" t="s">
        <v>588</v>
      </c>
      <c r="C250">
        <v>-0.35</v>
      </c>
    </row>
    <row r="251" spans="1:3">
      <c r="A251" s="4" t="s">
        <v>589</v>
      </c>
      <c r="B251" s="4" t="s">
        <v>590</v>
      </c>
      <c r="C251">
        <v>-0.35</v>
      </c>
    </row>
    <row r="252" spans="1:3">
      <c r="A252" s="4" t="s">
        <v>591</v>
      </c>
      <c r="B252" s="4" t="s">
        <v>592</v>
      </c>
      <c r="C252">
        <v>-0.35</v>
      </c>
    </row>
    <row r="253" spans="1:3">
      <c r="A253" s="4" t="s">
        <v>593</v>
      </c>
      <c r="B253" s="4" t="s">
        <v>594</v>
      </c>
      <c r="C253">
        <v>-0.35</v>
      </c>
    </row>
    <row r="254" spans="1:3">
      <c r="A254" s="4" t="s">
        <v>595</v>
      </c>
      <c r="B254" s="4" t="s">
        <v>596</v>
      </c>
      <c r="C254">
        <v>-0.35</v>
      </c>
    </row>
    <row r="255" spans="1:3">
      <c r="A255" s="4" t="s">
        <v>597</v>
      </c>
      <c r="B255" s="4" t="s">
        <v>598</v>
      </c>
      <c r="C255">
        <v>-0.35</v>
      </c>
    </row>
    <row r="256" spans="1:3">
      <c r="A256" s="4" t="s">
        <v>599</v>
      </c>
      <c r="B256" s="4" t="s">
        <v>600</v>
      </c>
      <c r="C256">
        <v>-0.35</v>
      </c>
    </row>
    <row r="257" spans="1:3">
      <c r="A257" s="4" t="s">
        <v>601</v>
      </c>
      <c r="B257" s="4" t="s">
        <v>602</v>
      </c>
      <c r="C257">
        <v>-0.35</v>
      </c>
    </row>
    <row r="258" spans="1:3">
      <c r="A258" s="4" t="s">
        <v>603</v>
      </c>
      <c r="B258" s="4" t="s">
        <v>604</v>
      </c>
      <c r="C258">
        <v>-0.35</v>
      </c>
    </row>
    <row r="259" spans="1:3">
      <c r="A259" s="4" t="s">
        <v>605</v>
      </c>
      <c r="B259" s="4" t="s">
        <v>606</v>
      </c>
      <c r="C259">
        <v>-0.35</v>
      </c>
    </row>
    <row r="260" spans="1:3">
      <c r="A260" s="4" t="s">
        <v>607</v>
      </c>
      <c r="B260" s="4" t="s">
        <v>608</v>
      </c>
      <c r="C260">
        <v>-0.35</v>
      </c>
    </row>
    <row r="261" spans="1:3">
      <c r="A261" s="4" t="s">
        <v>609</v>
      </c>
      <c r="B261" s="4" t="s">
        <v>610</v>
      </c>
      <c r="C261">
        <v>-0.35</v>
      </c>
    </row>
    <row r="262" spans="1:3">
      <c r="A262" s="4" t="s">
        <v>611</v>
      </c>
      <c r="B262" s="4" t="s">
        <v>612</v>
      </c>
      <c r="C262">
        <v>-0.35</v>
      </c>
    </row>
    <row r="263" spans="1:3">
      <c r="A263" s="4" t="s">
        <v>613</v>
      </c>
      <c r="B263" s="4" t="s">
        <v>614</v>
      </c>
      <c r="C263">
        <v>-0.35</v>
      </c>
    </row>
    <row r="264" spans="1:3">
      <c r="A264" s="4" t="s">
        <v>615</v>
      </c>
      <c r="B264" s="4" t="s">
        <v>616</v>
      </c>
      <c r="C264">
        <v>-0.35</v>
      </c>
    </row>
    <row r="265" spans="1:3">
      <c r="A265" s="4" t="s">
        <v>617</v>
      </c>
      <c r="B265" s="4" t="s">
        <v>618</v>
      </c>
      <c r="C265">
        <v>-0.35</v>
      </c>
    </row>
    <row r="266" spans="1:3">
      <c r="A266" s="4" t="s">
        <v>619</v>
      </c>
      <c r="B266" s="4" t="s">
        <v>620</v>
      </c>
      <c r="C266">
        <v>-0.35</v>
      </c>
    </row>
    <row r="267" spans="1:3">
      <c r="A267" s="4" t="s">
        <v>621</v>
      </c>
      <c r="B267" s="4" t="s">
        <v>622</v>
      </c>
      <c r="C267">
        <v>-0.35</v>
      </c>
    </row>
    <row r="268" spans="1:3">
      <c r="A268" s="4" t="s">
        <v>623</v>
      </c>
      <c r="B268" s="4" t="s">
        <v>624</v>
      </c>
      <c r="C268">
        <v>-0.35</v>
      </c>
    </row>
    <row r="269" spans="1:3">
      <c r="A269" s="4" t="s">
        <v>625</v>
      </c>
      <c r="B269" s="4" t="s">
        <v>626</v>
      </c>
      <c r="C269">
        <v>-0.35</v>
      </c>
    </row>
    <row r="270" spans="1:3">
      <c r="A270" s="4" t="s">
        <v>627</v>
      </c>
      <c r="B270" s="4" t="s">
        <v>628</v>
      </c>
      <c r="C270">
        <v>-0.35</v>
      </c>
    </row>
    <row r="271" spans="1:3">
      <c r="A271" s="4" t="s">
        <v>629</v>
      </c>
      <c r="B271" s="4" t="s">
        <v>630</v>
      </c>
      <c r="C271">
        <v>-0.35</v>
      </c>
    </row>
    <row r="272" spans="1:3">
      <c r="A272" s="4" t="s">
        <v>631</v>
      </c>
      <c r="B272" s="4" t="s">
        <v>632</v>
      </c>
      <c r="C272">
        <v>-0.35</v>
      </c>
    </row>
    <row r="273" spans="1:3">
      <c r="A273" s="4" t="s">
        <v>633</v>
      </c>
      <c r="B273" s="4" t="s">
        <v>634</v>
      </c>
      <c r="C273">
        <v>-0.35</v>
      </c>
    </row>
    <row r="274" spans="1:3">
      <c r="A274" s="4" t="s">
        <v>635</v>
      </c>
      <c r="B274" s="4" t="s">
        <v>636</v>
      </c>
      <c r="C274">
        <v>-0.35</v>
      </c>
    </row>
    <row r="275" spans="1:3">
      <c r="A275" s="4" t="s">
        <v>637</v>
      </c>
      <c r="B275" s="4" t="s">
        <v>638</v>
      </c>
      <c r="C275">
        <v>-0.35</v>
      </c>
    </row>
    <row r="276" spans="1:3">
      <c r="A276" s="4" t="s">
        <v>639</v>
      </c>
      <c r="B276" s="4" t="s">
        <v>640</v>
      </c>
      <c r="C276">
        <v>-0.35</v>
      </c>
    </row>
    <row r="277" spans="1:3">
      <c r="A277" s="4" t="s">
        <v>641</v>
      </c>
      <c r="B277" s="4" t="s">
        <v>642</v>
      </c>
      <c r="C277">
        <v>-0.34</v>
      </c>
    </row>
    <row r="278" spans="1:3">
      <c r="A278" s="4" t="s">
        <v>643</v>
      </c>
      <c r="B278" s="4" t="s">
        <v>644</v>
      </c>
      <c r="C278">
        <v>-0.34</v>
      </c>
    </row>
    <row r="279" spans="1:3">
      <c r="A279" s="4" t="s">
        <v>645</v>
      </c>
      <c r="B279" s="4" t="s">
        <v>646</v>
      </c>
      <c r="C279">
        <v>-0.34</v>
      </c>
    </row>
    <row r="280" spans="1:3">
      <c r="A280" s="4" t="s">
        <v>647</v>
      </c>
      <c r="B280" s="4" t="s">
        <v>648</v>
      </c>
      <c r="C280">
        <v>-0.34</v>
      </c>
    </row>
    <row r="281" spans="1:3">
      <c r="A281" s="4" t="s">
        <v>649</v>
      </c>
      <c r="B281" s="4" t="s">
        <v>650</v>
      </c>
      <c r="C281">
        <v>-0.34</v>
      </c>
    </row>
    <row r="282" spans="1:3">
      <c r="A282" s="4" t="s">
        <v>651</v>
      </c>
      <c r="B282" s="4" t="s">
        <v>652</v>
      </c>
      <c r="C282">
        <v>-0.34</v>
      </c>
    </row>
    <row r="283" spans="1:3">
      <c r="A283" s="4" t="s">
        <v>653</v>
      </c>
      <c r="B283" s="4" t="s">
        <v>654</v>
      </c>
      <c r="C283">
        <v>-0.34</v>
      </c>
    </row>
    <row r="284" spans="1:3">
      <c r="A284" s="4" t="s">
        <v>655</v>
      </c>
      <c r="B284" s="4" t="s">
        <v>656</v>
      </c>
      <c r="C284">
        <v>-0.34</v>
      </c>
    </row>
    <row r="285" spans="1:3">
      <c r="A285" s="4" t="s">
        <v>657</v>
      </c>
      <c r="B285" s="4" t="s">
        <v>658</v>
      </c>
      <c r="C285">
        <v>-0.34</v>
      </c>
    </row>
    <row r="286" spans="1:3">
      <c r="A286" s="4" t="s">
        <v>659</v>
      </c>
      <c r="B286" s="4" t="s">
        <v>660</v>
      </c>
      <c r="C286">
        <v>-0.34</v>
      </c>
    </row>
    <row r="287" spans="1:3">
      <c r="A287" s="4" t="s">
        <v>661</v>
      </c>
      <c r="B287" s="4" t="s">
        <v>662</v>
      </c>
      <c r="C287">
        <v>-0.34</v>
      </c>
    </row>
    <row r="288" spans="1:3">
      <c r="A288" s="4" t="s">
        <v>663</v>
      </c>
      <c r="B288" s="4" t="s">
        <v>664</v>
      </c>
      <c r="C288">
        <v>-0.34</v>
      </c>
    </row>
    <row r="289" spans="1:3">
      <c r="A289" s="4" t="s">
        <v>665</v>
      </c>
      <c r="B289" s="4" t="s">
        <v>666</v>
      </c>
      <c r="C289">
        <v>-0.34</v>
      </c>
    </row>
    <row r="290" spans="1:3">
      <c r="A290" s="4" t="s">
        <v>667</v>
      </c>
      <c r="B290" s="4" t="s">
        <v>668</v>
      </c>
      <c r="C290">
        <v>-0.34</v>
      </c>
    </row>
    <row r="291" spans="1:3">
      <c r="A291" s="4" t="s">
        <v>669</v>
      </c>
      <c r="B291" s="4" t="s">
        <v>670</v>
      </c>
      <c r="C291">
        <v>-0.34</v>
      </c>
    </row>
    <row r="292" spans="1:3">
      <c r="A292" s="4" t="s">
        <v>671</v>
      </c>
      <c r="B292" s="4" t="s">
        <v>672</v>
      </c>
      <c r="C292">
        <v>-0.34</v>
      </c>
    </row>
    <row r="293" spans="1:3">
      <c r="A293" s="4" t="s">
        <v>673</v>
      </c>
      <c r="B293" s="4" t="s">
        <v>674</v>
      </c>
      <c r="C293">
        <v>-0.34</v>
      </c>
    </row>
    <row r="294" spans="1:3">
      <c r="A294" s="4" t="s">
        <v>675</v>
      </c>
      <c r="B294" s="4" t="s">
        <v>676</v>
      </c>
      <c r="C294">
        <v>-0.34</v>
      </c>
    </row>
    <row r="295" spans="1:3">
      <c r="A295" s="4" t="s">
        <v>677</v>
      </c>
      <c r="B295" s="4" t="s">
        <v>678</v>
      </c>
      <c r="C295">
        <v>-0.34</v>
      </c>
    </row>
    <row r="296" spans="1:3">
      <c r="A296" s="4" t="s">
        <v>679</v>
      </c>
      <c r="B296" s="4" t="s">
        <v>680</v>
      </c>
      <c r="C296">
        <v>-0.34</v>
      </c>
    </row>
    <row r="297" spans="1:3">
      <c r="A297" s="4" t="s">
        <v>681</v>
      </c>
      <c r="B297" s="4" t="s">
        <v>682</v>
      </c>
      <c r="C297">
        <v>-0.34</v>
      </c>
    </row>
    <row r="298" spans="1:3">
      <c r="A298" s="4" t="s">
        <v>683</v>
      </c>
      <c r="B298" s="4" t="s">
        <v>684</v>
      </c>
      <c r="C298">
        <v>-0.34</v>
      </c>
    </row>
    <row r="299" spans="1:3">
      <c r="A299" s="4" t="s">
        <v>685</v>
      </c>
      <c r="B299" s="4" t="s">
        <v>686</v>
      </c>
      <c r="C299">
        <v>-0.34</v>
      </c>
    </row>
    <row r="300" spans="1:3">
      <c r="A300" s="4" t="s">
        <v>687</v>
      </c>
      <c r="B300" s="4" t="s">
        <v>688</v>
      </c>
      <c r="C300">
        <v>-0.34</v>
      </c>
    </row>
    <row r="301" spans="1:3">
      <c r="A301" s="4" t="s">
        <v>689</v>
      </c>
      <c r="B301" s="4" t="s">
        <v>690</v>
      </c>
      <c r="C301">
        <v>-0.34</v>
      </c>
    </row>
    <row r="302" spans="1:3">
      <c r="A302" s="4" t="s">
        <v>691</v>
      </c>
      <c r="B302" s="4" t="s">
        <v>692</v>
      </c>
      <c r="C302">
        <v>-0.34</v>
      </c>
    </row>
    <row r="303" spans="1:3">
      <c r="A303" s="4" t="s">
        <v>693</v>
      </c>
      <c r="B303" s="4" t="s">
        <v>694</v>
      </c>
      <c r="C303">
        <v>-0.34</v>
      </c>
    </row>
    <row r="304" spans="1:3">
      <c r="A304" s="4" t="s">
        <v>695</v>
      </c>
      <c r="B304" s="4" t="s">
        <v>696</v>
      </c>
      <c r="C304">
        <v>-0.34</v>
      </c>
    </row>
    <row r="305" spans="1:3">
      <c r="A305" s="4" t="s">
        <v>697</v>
      </c>
      <c r="B305" s="4" t="s">
        <v>698</v>
      </c>
      <c r="C305">
        <v>-0.34</v>
      </c>
    </row>
    <row r="306" spans="1:3">
      <c r="A306" s="4" t="s">
        <v>699</v>
      </c>
      <c r="B306" s="4" t="s">
        <v>700</v>
      </c>
      <c r="C306">
        <v>-0.34</v>
      </c>
    </row>
    <row r="307" spans="1:3">
      <c r="A307" s="4" t="s">
        <v>701</v>
      </c>
      <c r="B307" s="4" t="s">
        <v>702</v>
      </c>
      <c r="C307">
        <v>-0.34</v>
      </c>
    </row>
    <row r="308" spans="1:3">
      <c r="A308" s="4" t="s">
        <v>703</v>
      </c>
      <c r="B308" s="4" t="s">
        <v>704</v>
      </c>
      <c r="C308">
        <v>-0.34</v>
      </c>
    </row>
    <row r="309" spans="1:3">
      <c r="A309" s="4" t="s">
        <v>705</v>
      </c>
      <c r="B309" s="4" t="s">
        <v>706</v>
      </c>
      <c r="C309">
        <v>-0.34</v>
      </c>
    </row>
    <row r="310" spans="1:3">
      <c r="A310" s="4" t="s">
        <v>707</v>
      </c>
      <c r="B310" s="4" t="s">
        <v>708</v>
      </c>
      <c r="C310">
        <v>-0.34</v>
      </c>
    </row>
    <row r="311" spans="1:3">
      <c r="A311" s="4" t="s">
        <v>709</v>
      </c>
      <c r="B311" s="4" t="s">
        <v>710</v>
      </c>
      <c r="C311">
        <v>-0.34</v>
      </c>
    </row>
    <row r="312" spans="1:3">
      <c r="A312" s="4" t="s">
        <v>711</v>
      </c>
      <c r="B312" s="4" t="s">
        <v>712</v>
      </c>
      <c r="C312">
        <v>-0.34</v>
      </c>
    </row>
    <row r="313" spans="1:3">
      <c r="A313" s="4" t="s">
        <v>713</v>
      </c>
      <c r="B313" s="4" t="s">
        <v>714</v>
      </c>
      <c r="C313">
        <v>-0.33</v>
      </c>
    </row>
    <row r="314" spans="1:3">
      <c r="A314" s="4" t="s">
        <v>715</v>
      </c>
      <c r="B314" s="4" t="s">
        <v>716</v>
      </c>
      <c r="C314">
        <v>-0.33</v>
      </c>
    </row>
    <row r="315" spans="1:3">
      <c r="A315" s="4" t="s">
        <v>717</v>
      </c>
      <c r="B315" s="4" t="s">
        <v>718</v>
      </c>
      <c r="C315">
        <v>-0.33</v>
      </c>
    </row>
    <row r="316" spans="1:3">
      <c r="A316" s="4" t="s">
        <v>719</v>
      </c>
      <c r="B316" s="4" t="s">
        <v>720</v>
      </c>
      <c r="C316">
        <v>-0.33</v>
      </c>
    </row>
    <row r="317" spans="1:3">
      <c r="A317" s="4" t="s">
        <v>721</v>
      </c>
      <c r="B317" s="4" t="s">
        <v>722</v>
      </c>
      <c r="C317">
        <v>-0.33</v>
      </c>
    </row>
    <row r="318" spans="1:3">
      <c r="A318" s="4" t="s">
        <v>723</v>
      </c>
      <c r="B318" s="4" t="s">
        <v>724</v>
      </c>
      <c r="C318">
        <v>-0.33</v>
      </c>
    </row>
    <row r="319" spans="1:3">
      <c r="A319" s="4" t="s">
        <v>725</v>
      </c>
      <c r="B319" s="4" t="s">
        <v>726</v>
      </c>
      <c r="C319">
        <v>-0.33</v>
      </c>
    </row>
    <row r="320" spans="1:3">
      <c r="A320" s="4" t="s">
        <v>727</v>
      </c>
      <c r="B320" s="4" t="s">
        <v>728</v>
      </c>
      <c r="C320">
        <v>-0.33</v>
      </c>
    </row>
    <row r="321" spans="1:3">
      <c r="A321" s="4" t="s">
        <v>729</v>
      </c>
      <c r="B321" s="4" t="s">
        <v>730</v>
      </c>
      <c r="C321">
        <v>-0.33</v>
      </c>
    </row>
    <row r="322" spans="1:3">
      <c r="A322" s="4" t="s">
        <v>731</v>
      </c>
      <c r="B322" s="4" t="s">
        <v>732</v>
      </c>
      <c r="C322">
        <v>-0.33</v>
      </c>
    </row>
    <row r="323" spans="1:3">
      <c r="A323" s="4" t="s">
        <v>733</v>
      </c>
      <c r="B323" s="4" t="s">
        <v>734</v>
      </c>
      <c r="C323">
        <v>-0.33</v>
      </c>
    </row>
    <row r="324" spans="1:3">
      <c r="A324" s="4" t="s">
        <v>735</v>
      </c>
      <c r="B324" s="4" t="s">
        <v>736</v>
      </c>
      <c r="C324">
        <v>-0.33</v>
      </c>
    </row>
    <row r="325" spans="1:3">
      <c r="A325" s="4" t="s">
        <v>737</v>
      </c>
      <c r="B325" s="4" t="s">
        <v>738</v>
      </c>
      <c r="C325">
        <v>-0.33</v>
      </c>
    </row>
    <row r="326" spans="1:3">
      <c r="A326" s="4" t="s">
        <v>739</v>
      </c>
      <c r="B326" s="4" t="s">
        <v>740</v>
      </c>
      <c r="C326">
        <v>-0.33</v>
      </c>
    </row>
    <row r="327" spans="1:3">
      <c r="A327" s="4" t="s">
        <v>741</v>
      </c>
      <c r="B327" s="4" t="s">
        <v>742</v>
      </c>
      <c r="C327">
        <v>-0.33</v>
      </c>
    </row>
    <row r="328" spans="1:3">
      <c r="A328" s="4" t="s">
        <v>743</v>
      </c>
      <c r="B328" s="4" t="s">
        <v>744</v>
      </c>
      <c r="C328">
        <v>-0.33</v>
      </c>
    </row>
    <row r="329" spans="1:3">
      <c r="A329" s="4" t="s">
        <v>745</v>
      </c>
      <c r="B329" s="4" t="s">
        <v>746</v>
      </c>
      <c r="C329">
        <v>-0.33</v>
      </c>
    </row>
    <row r="330" spans="1:3">
      <c r="A330" s="4" t="s">
        <v>747</v>
      </c>
      <c r="B330" s="4" t="s">
        <v>748</v>
      </c>
      <c r="C330">
        <v>-0.33</v>
      </c>
    </row>
    <row r="331" spans="1:3">
      <c r="A331" s="4" t="s">
        <v>749</v>
      </c>
      <c r="B331" s="4" t="s">
        <v>750</v>
      </c>
      <c r="C331">
        <v>-0.33</v>
      </c>
    </row>
    <row r="332" spans="1:3">
      <c r="A332" s="4" t="s">
        <v>751</v>
      </c>
      <c r="B332" s="4" t="s">
        <v>752</v>
      </c>
      <c r="C332">
        <v>-0.33</v>
      </c>
    </row>
    <row r="333" spans="1:3">
      <c r="A333" s="4" t="s">
        <v>753</v>
      </c>
      <c r="B333" s="4" t="s">
        <v>754</v>
      </c>
      <c r="C333">
        <v>-0.33</v>
      </c>
    </row>
    <row r="334" spans="1:3">
      <c r="A334" s="4" t="s">
        <v>755</v>
      </c>
      <c r="B334" s="4" t="s">
        <v>756</v>
      </c>
      <c r="C334">
        <v>-0.33</v>
      </c>
    </row>
    <row r="335" spans="1:3">
      <c r="A335" s="4" t="s">
        <v>757</v>
      </c>
      <c r="B335" s="4" t="s">
        <v>758</v>
      </c>
      <c r="C335">
        <v>-0.33</v>
      </c>
    </row>
    <row r="336" spans="1:3">
      <c r="A336" s="4" t="s">
        <v>759</v>
      </c>
      <c r="B336" s="4" t="s">
        <v>760</v>
      </c>
      <c r="C336">
        <v>-0.33</v>
      </c>
    </row>
    <row r="337" spans="1:3">
      <c r="A337" s="4" t="s">
        <v>761</v>
      </c>
      <c r="B337" s="4" t="s">
        <v>762</v>
      </c>
      <c r="C337">
        <v>-0.33</v>
      </c>
    </row>
    <row r="338" spans="1:3">
      <c r="A338" s="4" t="s">
        <v>763</v>
      </c>
      <c r="B338" s="4" t="s">
        <v>764</v>
      </c>
      <c r="C338">
        <v>-0.33</v>
      </c>
    </row>
    <row r="339" spans="1:3">
      <c r="A339" s="4" t="s">
        <v>765</v>
      </c>
      <c r="B339" s="4" t="s">
        <v>766</v>
      </c>
      <c r="C339">
        <v>-0.33</v>
      </c>
    </row>
    <row r="340" spans="1:3">
      <c r="A340" s="4" t="s">
        <v>767</v>
      </c>
      <c r="B340" s="4" t="s">
        <v>768</v>
      </c>
      <c r="C340">
        <v>-0.33</v>
      </c>
    </row>
    <row r="341" spans="1:3">
      <c r="A341" s="4" t="s">
        <v>769</v>
      </c>
      <c r="B341" s="4" t="s">
        <v>770</v>
      </c>
      <c r="C341">
        <v>-0.33</v>
      </c>
    </row>
    <row r="342" spans="1:3">
      <c r="A342" s="4" t="s">
        <v>771</v>
      </c>
      <c r="B342" s="4" t="s">
        <v>772</v>
      </c>
      <c r="C342">
        <v>-0.33</v>
      </c>
    </row>
    <row r="343" spans="1:3">
      <c r="A343" s="4" t="s">
        <v>773</v>
      </c>
      <c r="B343" s="4" t="s">
        <v>774</v>
      </c>
      <c r="C343">
        <v>-0.33</v>
      </c>
    </row>
    <row r="344" spans="1:3">
      <c r="A344" s="4" t="s">
        <v>775</v>
      </c>
      <c r="B344" s="4" t="s">
        <v>776</v>
      </c>
      <c r="C344">
        <v>-0.33</v>
      </c>
    </row>
    <row r="345" spans="1:3">
      <c r="A345" s="4" t="s">
        <v>777</v>
      </c>
      <c r="B345" s="4" t="s">
        <v>778</v>
      </c>
      <c r="C345">
        <v>-0.33</v>
      </c>
    </row>
    <row r="346" spans="1:3">
      <c r="A346" s="4" t="s">
        <v>779</v>
      </c>
      <c r="B346" s="4" t="s">
        <v>780</v>
      </c>
      <c r="C346">
        <v>-0.33</v>
      </c>
    </row>
    <row r="347" spans="1:3">
      <c r="A347" s="4" t="s">
        <v>781</v>
      </c>
      <c r="B347" s="4" t="s">
        <v>782</v>
      </c>
      <c r="C347">
        <v>-0.33</v>
      </c>
    </row>
    <row r="348" spans="1:3">
      <c r="A348" s="4" t="s">
        <v>783</v>
      </c>
      <c r="B348" s="4" t="s">
        <v>784</v>
      </c>
      <c r="C348">
        <v>-0.33</v>
      </c>
    </row>
    <row r="349" spans="1:3">
      <c r="A349" s="4" t="s">
        <v>785</v>
      </c>
      <c r="B349" s="4" t="s">
        <v>786</v>
      </c>
      <c r="C349">
        <v>-0.33</v>
      </c>
    </row>
    <row r="350" spans="1:3">
      <c r="A350" s="4" t="s">
        <v>787</v>
      </c>
      <c r="B350" s="4" t="s">
        <v>788</v>
      </c>
      <c r="C350">
        <v>-0.33</v>
      </c>
    </row>
    <row r="351" spans="1:3">
      <c r="A351" s="4" t="s">
        <v>789</v>
      </c>
      <c r="B351" s="4" t="s">
        <v>790</v>
      </c>
      <c r="C351">
        <v>-0.32</v>
      </c>
    </row>
    <row r="352" spans="1:3">
      <c r="A352" s="4" t="s">
        <v>791</v>
      </c>
      <c r="B352" s="4" t="s">
        <v>792</v>
      </c>
      <c r="C352">
        <v>-0.32</v>
      </c>
    </row>
    <row r="353" spans="1:3">
      <c r="A353" s="4" t="s">
        <v>793</v>
      </c>
      <c r="B353" s="4" t="s">
        <v>794</v>
      </c>
      <c r="C353">
        <v>-0.32</v>
      </c>
    </row>
    <row r="354" spans="1:3">
      <c r="A354" s="4" t="s">
        <v>795</v>
      </c>
      <c r="B354" s="4" t="s">
        <v>796</v>
      </c>
      <c r="C354">
        <v>-0.32</v>
      </c>
    </row>
    <row r="355" spans="1:3">
      <c r="A355" s="4" t="s">
        <v>797</v>
      </c>
      <c r="B355" s="4" t="s">
        <v>798</v>
      </c>
      <c r="C355">
        <v>-0.32</v>
      </c>
    </row>
    <row r="356" spans="1:3">
      <c r="A356" s="4" t="s">
        <v>799</v>
      </c>
      <c r="B356" s="4" t="s">
        <v>800</v>
      </c>
      <c r="C356">
        <v>-0.32</v>
      </c>
    </row>
    <row r="357" spans="1:3">
      <c r="A357" s="4" t="s">
        <v>801</v>
      </c>
      <c r="B357" s="4" t="s">
        <v>802</v>
      </c>
      <c r="C357">
        <v>-0.32</v>
      </c>
    </row>
    <row r="358" spans="1:3">
      <c r="A358" s="4" t="s">
        <v>803</v>
      </c>
      <c r="B358" s="4" t="s">
        <v>804</v>
      </c>
      <c r="C358">
        <v>-0.32</v>
      </c>
    </row>
    <row r="359" spans="1:3">
      <c r="A359" s="4" t="s">
        <v>805</v>
      </c>
      <c r="B359" s="4" t="s">
        <v>806</v>
      </c>
      <c r="C359">
        <v>-0.32</v>
      </c>
    </row>
    <row r="360" spans="1:3">
      <c r="A360" s="4" t="s">
        <v>807</v>
      </c>
      <c r="B360" s="4" t="s">
        <v>808</v>
      </c>
      <c r="C360">
        <v>-0.32</v>
      </c>
    </row>
    <row r="361" spans="1:3">
      <c r="A361" s="4" t="s">
        <v>809</v>
      </c>
      <c r="B361" s="4" t="s">
        <v>810</v>
      </c>
      <c r="C361">
        <v>-0.32</v>
      </c>
    </row>
    <row r="362" spans="1:3">
      <c r="A362" s="4" t="s">
        <v>811</v>
      </c>
      <c r="B362" s="4" t="s">
        <v>812</v>
      </c>
      <c r="C362">
        <v>-0.32</v>
      </c>
    </row>
    <row r="363" spans="1:3">
      <c r="A363" s="4" t="s">
        <v>813</v>
      </c>
      <c r="B363" s="4" t="s">
        <v>814</v>
      </c>
      <c r="C363">
        <v>-0.32</v>
      </c>
    </row>
    <row r="364" spans="1:3">
      <c r="A364" s="4" t="s">
        <v>815</v>
      </c>
      <c r="B364" s="4" t="s">
        <v>816</v>
      </c>
      <c r="C364">
        <v>-0.32</v>
      </c>
    </row>
    <row r="365" spans="1:3">
      <c r="A365" s="4" t="s">
        <v>817</v>
      </c>
      <c r="B365" s="4" t="s">
        <v>818</v>
      </c>
      <c r="C365">
        <v>-0.32</v>
      </c>
    </row>
    <row r="366" spans="1:3">
      <c r="A366" s="4" t="s">
        <v>819</v>
      </c>
      <c r="B366" s="4" t="s">
        <v>820</v>
      </c>
      <c r="C366">
        <v>-0.32</v>
      </c>
    </row>
    <row r="367" spans="1:3">
      <c r="A367" s="4" t="s">
        <v>821</v>
      </c>
      <c r="B367" s="4" t="s">
        <v>822</v>
      </c>
      <c r="C367">
        <v>-0.32</v>
      </c>
    </row>
    <row r="368" spans="1:3">
      <c r="A368" s="4" t="s">
        <v>823</v>
      </c>
      <c r="B368" s="4" t="s">
        <v>824</v>
      </c>
      <c r="C368">
        <v>-0.32</v>
      </c>
    </row>
    <row r="369" spans="1:3">
      <c r="A369" s="4" t="s">
        <v>825</v>
      </c>
      <c r="B369" s="4" t="s">
        <v>826</v>
      </c>
      <c r="C369">
        <v>-0.32</v>
      </c>
    </row>
    <row r="370" spans="1:3">
      <c r="A370" s="4" t="s">
        <v>827</v>
      </c>
      <c r="B370" s="4" t="s">
        <v>828</v>
      </c>
      <c r="C370">
        <v>-0.32</v>
      </c>
    </row>
    <row r="371" spans="1:3">
      <c r="A371" s="4" t="s">
        <v>829</v>
      </c>
      <c r="B371" s="4" t="s">
        <v>830</v>
      </c>
      <c r="C371">
        <v>-0.32</v>
      </c>
    </row>
    <row r="372" spans="1:3">
      <c r="A372" s="4" t="s">
        <v>831</v>
      </c>
      <c r="B372" s="4" t="s">
        <v>832</v>
      </c>
      <c r="C372">
        <v>-0.32</v>
      </c>
    </row>
    <row r="373" spans="1:3">
      <c r="A373" s="4" t="s">
        <v>833</v>
      </c>
      <c r="B373" s="4" t="s">
        <v>834</v>
      </c>
      <c r="C373">
        <v>-0.32</v>
      </c>
    </row>
    <row r="374" spans="1:3">
      <c r="A374" s="4" t="s">
        <v>835</v>
      </c>
      <c r="B374" s="4" t="s">
        <v>836</v>
      </c>
      <c r="C374">
        <v>-0.32</v>
      </c>
    </row>
    <row r="375" spans="1:3">
      <c r="A375" s="4" t="s">
        <v>837</v>
      </c>
      <c r="B375" s="4" t="s">
        <v>838</v>
      </c>
      <c r="C375">
        <v>-0.32</v>
      </c>
    </row>
    <row r="376" spans="1:3">
      <c r="A376" s="4" t="s">
        <v>839</v>
      </c>
      <c r="B376" s="4" t="s">
        <v>840</v>
      </c>
      <c r="C376">
        <v>-0.32</v>
      </c>
    </row>
    <row r="377" spans="1:3">
      <c r="A377" s="4" t="s">
        <v>841</v>
      </c>
      <c r="B377" s="4" t="s">
        <v>842</v>
      </c>
      <c r="C377">
        <v>-0.32</v>
      </c>
    </row>
    <row r="378" spans="1:3">
      <c r="A378" s="4" t="s">
        <v>843</v>
      </c>
      <c r="B378" s="4" t="s">
        <v>844</v>
      </c>
      <c r="C378">
        <v>-0.32</v>
      </c>
    </row>
    <row r="379" spans="1:3">
      <c r="A379" s="4" t="s">
        <v>845</v>
      </c>
      <c r="B379" s="4" t="s">
        <v>846</v>
      </c>
      <c r="C379">
        <v>-0.32</v>
      </c>
    </row>
    <row r="380" spans="1:3">
      <c r="A380" s="4" t="s">
        <v>847</v>
      </c>
      <c r="B380" s="4" t="s">
        <v>848</v>
      </c>
      <c r="C380">
        <v>-0.32</v>
      </c>
    </row>
    <row r="381" spans="1:3">
      <c r="A381" s="4" t="s">
        <v>849</v>
      </c>
      <c r="B381" s="4" t="s">
        <v>850</v>
      </c>
      <c r="C381">
        <v>-0.32</v>
      </c>
    </row>
    <row r="382" spans="1:3">
      <c r="A382" s="4" t="s">
        <v>851</v>
      </c>
      <c r="B382" s="4" t="s">
        <v>852</v>
      </c>
      <c r="C382">
        <v>-0.32</v>
      </c>
    </row>
    <row r="383" spans="1:3">
      <c r="A383" s="4" t="s">
        <v>853</v>
      </c>
      <c r="B383" s="4" t="s">
        <v>854</v>
      </c>
      <c r="C383">
        <v>-0.32</v>
      </c>
    </row>
    <row r="384" spans="1:3">
      <c r="A384" s="4" t="s">
        <v>855</v>
      </c>
      <c r="B384" s="4" t="s">
        <v>856</v>
      </c>
      <c r="C384">
        <v>-0.32</v>
      </c>
    </row>
    <row r="385" spans="1:3">
      <c r="A385" s="4" t="s">
        <v>857</v>
      </c>
      <c r="B385" s="4" t="s">
        <v>858</v>
      </c>
      <c r="C385">
        <v>-0.32</v>
      </c>
    </row>
    <row r="386" spans="1:3">
      <c r="A386" s="4" t="s">
        <v>859</v>
      </c>
      <c r="B386" s="4" t="s">
        <v>860</v>
      </c>
      <c r="C386">
        <v>-0.32</v>
      </c>
    </row>
    <row r="387" spans="1:3">
      <c r="A387" s="4" t="s">
        <v>861</v>
      </c>
      <c r="B387" s="4" t="s">
        <v>862</v>
      </c>
      <c r="C387">
        <v>-0.32</v>
      </c>
    </row>
    <row r="388" spans="1:3">
      <c r="A388" s="4" t="s">
        <v>863</v>
      </c>
      <c r="B388" s="4" t="s">
        <v>864</v>
      </c>
      <c r="C388">
        <v>-0.32</v>
      </c>
    </row>
    <row r="389" spans="1:3">
      <c r="A389" s="4" t="s">
        <v>865</v>
      </c>
      <c r="B389" s="4" t="s">
        <v>866</v>
      </c>
      <c r="C389">
        <v>-0.32</v>
      </c>
    </row>
    <row r="390" spans="1:3">
      <c r="A390" s="4" t="s">
        <v>867</v>
      </c>
      <c r="B390" s="4" t="s">
        <v>868</v>
      </c>
      <c r="C390">
        <v>-0.31</v>
      </c>
    </row>
    <row r="391" spans="1:3">
      <c r="A391" s="4" t="s">
        <v>869</v>
      </c>
      <c r="B391" s="4" t="s">
        <v>870</v>
      </c>
      <c r="C391">
        <v>-0.31</v>
      </c>
    </row>
    <row r="392" spans="1:3">
      <c r="A392" s="4" t="s">
        <v>871</v>
      </c>
      <c r="B392" s="4" t="s">
        <v>872</v>
      </c>
      <c r="C392">
        <v>-0.31</v>
      </c>
    </row>
    <row r="393" spans="1:3">
      <c r="A393" s="4" t="s">
        <v>873</v>
      </c>
      <c r="B393" s="4" t="s">
        <v>874</v>
      </c>
      <c r="C393">
        <v>-0.31</v>
      </c>
    </row>
    <row r="394" spans="1:3">
      <c r="A394" s="4" t="s">
        <v>875</v>
      </c>
      <c r="B394" s="4" t="s">
        <v>876</v>
      </c>
      <c r="C394">
        <v>-0.31</v>
      </c>
    </row>
    <row r="395" spans="1:3">
      <c r="A395" s="4" t="s">
        <v>877</v>
      </c>
      <c r="B395" s="4" t="s">
        <v>878</v>
      </c>
      <c r="C395">
        <v>-0.31</v>
      </c>
    </row>
    <row r="396" spans="1:3">
      <c r="A396" s="4" t="s">
        <v>879</v>
      </c>
      <c r="B396" s="4" t="s">
        <v>880</v>
      </c>
      <c r="C396">
        <v>-0.31</v>
      </c>
    </row>
    <row r="397" spans="1:3">
      <c r="A397" s="4" t="s">
        <v>881</v>
      </c>
      <c r="B397" s="4" t="s">
        <v>882</v>
      </c>
      <c r="C397">
        <v>-0.31</v>
      </c>
    </row>
    <row r="398" spans="1:3">
      <c r="A398" s="4" t="s">
        <v>883</v>
      </c>
      <c r="B398" s="4" t="s">
        <v>884</v>
      </c>
      <c r="C398">
        <v>-0.31</v>
      </c>
    </row>
    <row r="399" spans="1:3">
      <c r="A399" s="4" t="s">
        <v>885</v>
      </c>
      <c r="B399" s="4" t="s">
        <v>886</v>
      </c>
      <c r="C399">
        <v>-0.31</v>
      </c>
    </row>
    <row r="400" spans="1:3">
      <c r="A400" s="4" t="s">
        <v>887</v>
      </c>
      <c r="B400" s="4" t="s">
        <v>888</v>
      </c>
      <c r="C400">
        <v>-0.31</v>
      </c>
    </row>
    <row r="401" spans="1:3">
      <c r="A401" s="4" t="s">
        <v>889</v>
      </c>
      <c r="B401" s="4" t="s">
        <v>890</v>
      </c>
      <c r="C401">
        <v>-0.31</v>
      </c>
    </row>
    <row r="402" spans="1:3">
      <c r="A402" s="4" t="s">
        <v>891</v>
      </c>
      <c r="B402" s="4" t="s">
        <v>892</v>
      </c>
      <c r="C402">
        <v>-0.31</v>
      </c>
    </row>
    <row r="403" spans="1:3">
      <c r="A403" s="4" t="s">
        <v>893</v>
      </c>
      <c r="B403" s="4" t="s">
        <v>894</v>
      </c>
      <c r="C403">
        <v>-0.31</v>
      </c>
    </row>
    <row r="404" spans="1:3">
      <c r="A404" s="4" t="s">
        <v>895</v>
      </c>
      <c r="B404" s="4" t="s">
        <v>896</v>
      </c>
      <c r="C404">
        <v>-0.31</v>
      </c>
    </row>
    <row r="405" spans="1:3">
      <c r="A405" s="4" t="s">
        <v>897</v>
      </c>
      <c r="B405" s="4" t="s">
        <v>898</v>
      </c>
      <c r="C405">
        <v>-0.31</v>
      </c>
    </row>
    <row r="406" spans="1:3">
      <c r="A406" s="4" t="s">
        <v>899</v>
      </c>
      <c r="B406" s="4" t="s">
        <v>900</v>
      </c>
      <c r="C406">
        <v>-0.31</v>
      </c>
    </row>
    <row r="407" spans="1:3">
      <c r="A407" s="4" t="s">
        <v>901</v>
      </c>
      <c r="B407" s="4" t="s">
        <v>902</v>
      </c>
      <c r="C407">
        <v>-0.31</v>
      </c>
    </row>
    <row r="408" spans="1:3">
      <c r="A408" s="4" t="s">
        <v>903</v>
      </c>
      <c r="B408" s="4" t="s">
        <v>904</v>
      </c>
      <c r="C408">
        <v>-0.31</v>
      </c>
    </row>
    <row r="409" spans="1:3">
      <c r="A409" s="4" t="s">
        <v>905</v>
      </c>
      <c r="B409" s="4" t="s">
        <v>906</v>
      </c>
      <c r="C409">
        <v>-0.31</v>
      </c>
    </row>
    <row r="410" spans="1:3">
      <c r="A410" s="4" t="s">
        <v>907</v>
      </c>
      <c r="B410" s="4" t="s">
        <v>908</v>
      </c>
      <c r="C410">
        <v>-0.31</v>
      </c>
    </row>
    <row r="411" spans="1:3">
      <c r="A411" s="4" t="s">
        <v>909</v>
      </c>
      <c r="B411" s="4" t="s">
        <v>910</v>
      </c>
      <c r="C411">
        <v>-0.31</v>
      </c>
    </row>
    <row r="412" spans="1:3">
      <c r="A412" s="4" t="s">
        <v>911</v>
      </c>
      <c r="B412" s="4" t="s">
        <v>912</v>
      </c>
      <c r="C412">
        <v>-0.31</v>
      </c>
    </row>
    <row r="413" spans="1:3">
      <c r="A413" s="4" t="s">
        <v>913</v>
      </c>
      <c r="B413" s="4" t="s">
        <v>914</v>
      </c>
      <c r="C413">
        <v>-0.31</v>
      </c>
    </row>
    <row r="414" spans="1:3">
      <c r="A414" s="4" t="s">
        <v>915</v>
      </c>
      <c r="B414" s="4" t="s">
        <v>916</v>
      </c>
      <c r="C414">
        <v>-0.31</v>
      </c>
    </row>
    <row r="415" spans="1:3">
      <c r="A415" s="4" t="s">
        <v>917</v>
      </c>
      <c r="B415" s="4" t="s">
        <v>918</v>
      </c>
      <c r="C415">
        <v>-0.31</v>
      </c>
    </row>
    <row r="416" spans="1:3">
      <c r="A416" s="4" t="s">
        <v>919</v>
      </c>
      <c r="B416" s="4" t="s">
        <v>920</v>
      </c>
      <c r="C416">
        <v>-0.31</v>
      </c>
    </row>
    <row r="417" spans="1:3">
      <c r="A417" s="4" t="s">
        <v>921</v>
      </c>
      <c r="B417" s="4" t="s">
        <v>922</v>
      </c>
      <c r="C417">
        <v>-0.31</v>
      </c>
    </row>
    <row r="418" spans="1:3">
      <c r="A418" s="4" t="s">
        <v>923</v>
      </c>
      <c r="B418" s="4" t="s">
        <v>924</v>
      </c>
      <c r="C418">
        <v>-0.31</v>
      </c>
    </row>
    <row r="419" spans="1:3">
      <c r="A419" s="4" t="s">
        <v>925</v>
      </c>
      <c r="B419" s="4" t="s">
        <v>926</v>
      </c>
      <c r="C419">
        <v>-0.31</v>
      </c>
    </row>
    <row r="420" spans="1:3">
      <c r="A420" s="4" t="s">
        <v>927</v>
      </c>
      <c r="B420" s="4" t="s">
        <v>928</v>
      </c>
      <c r="C420">
        <v>-0.31</v>
      </c>
    </row>
    <row r="421" spans="1:3">
      <c r="A421" s="4" t="s">
        <v>929</v>
      </c>
      <c r="B421" s="4" t="s">
        <v>930</v>
      </c>
      <c r="C421">
        <v>-0.31</v>
      </c>
    </row>
    <row r="422" spans="1:3">
      <c r="A422" s="4" t="s">
        <v>931</v>
      </c>
      <c r="B422" s="4" t="s">
        <v>932</v>
      </c>
      <c r="C422">
        <v>-0.3</v>
      </c>
    </row>
    <row r="423" spans="1:3">
      <c r="A423" s="4" t="s">
        <v>933</v>
      </c>
      <c r="B423" s="4" t="s">
        <v>934</v>
      </c>
      <c r="C423">
        <v>-0.3</v>
      </c>
    </row>
    <row r="424" spans="1:3">
      <c r="A424" s="4" t="s">
        <v>935</v>
      </c>
      <c r="B424" s="4" t="s">
        <v>936</v>
      </c>
      <c r="C424">
        <v>-0.3</v>
      </c>
    </row>
    <row r="425" spans="1:3">
      <c r="A425" s="4" t="s">
        <v>937</v>
      </c>
      <c r="B425" s="4" t="s">
        <v>938</v>
      </c>
      <c r="C425">
        <v>-0.3</v>
      </c>
    </row>
    <row r="426" spans="1:3">
      <c r="A426" s="4" t="s">
        <v>939</v>
      </c>
      <c r="B426" s="4" t="s">
        <v>940</v>
      </c>
      <c r="C426">
        <v>-0.3</v>
      </c>
    </row>
    <row r="427" spans="1:3">
      <c r="A427" s="4" t="s">
        <v>941</v>
      </c>
      <c r="B427" s="4" t="s">
        <v>942</v>
      </c>
      <c r="C427">
        <v>-0.3</v>
      </c>
    </row>
    <row r="428" spans="1:3">
      <c r="A428" s="4" t="s">
        <v>943</v>
      </c>
      <c r="B428" s="4" t="s">
        <v>944</v>
      </c>
      <c r="C428">
        <v>-0.3</v>
      </c>
    </row>
    <row r="429" spans="1:3">
      <c r="A429" s="4" t="s">
        <v>945</v>
      </c>
      <c r="B429" s="4" t="s">
        <v>946</v>
      </c>
      <c r="C429">
        <v>-0.3</v>
      </c>
    </row>
    <row r="430" spans="1:3">
      <c r="A430" s="4" t="s">
        <v>947</v>
      </c>
      <c r="B430" s="4" t="s">
        <v>948</v>
      </c>
      <c r="C430">
        <v>-0.3</v>
      </c>
    </row>
    <row r="431" spans="1:3">
      <c r="A431" s="4" t="s">
        <v>949</v>
      </c>
      <c r="B431" s="4" t="s">
        <v>950</v>
      </c>
      <c r="C431">
        <v>-0.3</v>
      </c>
    </row>
    <row r="432" spans="1:3">
      <c r="A432" s="4" t="s">
        <v>951</v>
      </c>
      <c r="B432" s="4" t="s">
        <v>952</v>
      </c>
      <c r="C432">
        <v>-0.3</v>
      </c>
    </row>
    <row r="433" spans="1:3">
      <c r="A433" s="4" t="s">
        <v>953</v>
      </c>
      <c r="B433" s="4" t="s">
        <v>954</v>
      </c>
      <c r="C433">
        <v>-0.3</v>
      </c>
    </row>
    <row r="434" spans="1:3">
      <c r="A434" s="4" t="s">
        <v>947</v>
      </c>
      <c r="B434" s="4" t="s">
        <v>948</v>
      </c>
      <c r="C434">
        <v>-0.3</v>
      </c>
    </row>
    <row r="435" spans="1:3">
      <c r="A435" s="4" t="s">
        <v>955</v>
      </c>
      <c r="B435" s="4" t="s">
        <v>956</v>
      </c>
      <c r="C435">
        <v>-0.3</v>
      </c>
    </row>
    <row r="436" spans="1:3">
      <c r="A436" s="4" t="s">
        <v>957</v>
      </c>
      <c r="B436" s="4" t="s">
        <v>958</v>
      </c>
      <c r="C436">
        <v>-0.3</v>
      </c>
    </row>
    <row r="437" spans="1:3">
      <c r="A437" s="4" t="s">
        <v>959</v>
      </c>
      <c r="B437" s="4" t="s">
        <v>960</v>
      </c>
      <c r="C437">
        <v>-0.3</v>
      </c>
    </row>
    <row r="438" spans="1:3">
      <c r="A438" s="4" t="s">
        <v>961</v>
      </c>
      <c r="B438" s="4" t="s">
        <v>962</v>
      </c>
      <c r="C438">
        <v>-0.3</v>
      </c>
    </row>
    <row r="439" spans="1:3">
      <c r="A439" s="4" t="s">
        <v>963</v>
      </c>
      <c r="B439" s="4" t="s">
        <v>964</v>
      </c>
      <c r="C439">
        <v>-0.3</v>
      </c>
    </row>
    <row r="440" spans="1:3">
      <c r="A440" s="4" t="s">
        <v>965</v>
      </c>
      <c r="B440" s="4" t="s">
        <v>966</v>
      </c>
      <c r="C440">
        <v>-0.3</v>
      </c>
    </row>
    <row r="441" spans="1:3">
      <c r="A441" s="4" t="s">
        <v>967</v>
      </c>
      <c r="B441" s="4" t="s">
        <v>968</v>
      </c>
      <c r="C441">
        <v>-0.3</v>
      </c>
    </row>
    <row r="442" spans="1:3">
      <c r="A442" s="4" t="s">
        <v>969</v>
      </c>
      <c r="B442" s="4" t="s">
        <v>970</v>
      </c>
      <c r="C442">
        <v>-0.3</v>
      </c>
    </row>
    <row r="443" spans="1:3">
      <c r="A443" s="4" t="s">
        <v>971</v>
      </c>
      <c r="B443" s="4" t="s">
        <v>972</v>
      </c>
      <c r="C443">
        <v>-0.3</v>
      </c>
    </row>
    <row r="444" spans="1:3">
      <c r="A444" s="4" t="s">
        <v>973</v>
      </c>
      <c r="B444" s="4" t="s">
        <v>974</v>
      </c>
      <c r="C444">
        <v>-0.3</v>
      </c>
    </row>
    <row r="445" spans="1:3">
      <c r="A445" s="4" t="s">
        <v>975</v>
      </c>
      <c r="B445" s="4" t="s">
        <v>976</v>
      </c>
      <c r="C445">
        <v>-0.3</v>
      </c>
    </row>
    <row r="446" spans="1:3">
      <c r="A446" s="4" t="s">
        <v>977</v>
      </c>
      <c r="B446" s="4" t="s">
        <v>978</v>
      </c>
      <c r="C446">
        <v>-0.3</v>
      </c>
    </row>
    <row r="447" spans="1:3">
      <c r="A447" s="4" t="s">
        <v>979</v>
      </c>
      <c r="B447" s="4" t="s">
        <v>980</v>
      </c>
      <c r="C447">
        <v>-0.3</v>
      </c>
    </row>
    <row r="448" spans="1:3">
      <c r="A448" s="4" t="s">
        <v>981</v>
      </c>
      <c r="B448" s="4" t="s">
        <v>982</v>
      </c>
      <c r="C448">
        <v>-0.3</v>
      </c>
    </row>
    <row r="449" spans="1:3">
      <c r="A449" s="4" t="s">
        <v>983</v>
      </c>
      <c r="B449" s="4" t="s">
        <v>984</v>
      </c>
      <c r="C449">
        <v>-0.3</v>
      </c>
    </row>
    <row r="450" spans="1:3">
      <c r="A450" s="4" t="s">
        <v>985</v>
      </c>
      <c r="B450" s="4" t="s">
        <v>986</v>
      </c>
      <c r="C450">
        <v>-0.3</v>
      </c>
    </row>
    <row r="451" spans="1:3">
      <c r="A451" s="4" t="s">
        <v>987</v>
      </c>
      <c r="B451" s="4" t="s">
        <v>988</v>
      </c>
      <c r="C451">
        <v>-0.3</v>
      </c>
    </row>
    <row r="452" spans="1:3">
      <c r="A452" s="4" t="s">
        <v>989</v>
      </c>
      <c r="B452" s="4" t="s">
        <v>990</v>
      </c>
      <c r="C452">
        <v>-0.3</v>
      </c>
    </row>
    <row r="453" spans="1:3">
      <c r="A453" s="4" t="s">
        <v>991</v>
      </c>
      <c r="B453" s="4" t="s">
        <v>992</v>
      </c>
      <c r="C453">
        <v>-0.28999999999999998</v>
      </c>
    </row>
    <row r="454" spans="1:3">
      <c r="A454" s="4" t="s">
        <v>993</v>
      </c>
      <c r="B454" s="4" t="s">
        <v>994</v>
      </c>
      <c r="C454">
        <v>-0.28999999999999998</v>
      </c>
    </row>
    <row r="455" spans="1:3">
      <c r="A455" s="4" t="s">
        <v>995</v>
      </c>
      <c r="B455" s="4" t="s">
        <v>996</v>
      </c>
      <c r="C455">
        <v>-0.28999999999999998</v>
      </c>
    </row>
    <row r="456" spans="1:3">
      <c r="A456" s="4" t="s">
        <v>997</v>
      </c>
      <c r="B456" s="4" t="s">
        <v>998</v>
      </c>
      <c r="C456">
        <v>-0.28999999999999998</v>
      </c>
    </row>
    <row r="457" spans="1:3">
      <c r="A457" s="4" t="s">
        <v>999</v>
      </c>
      <c r="B457" s="4" t="s">
        <v>1000</v>
      </c>
      <c r="C457">
        <v>-0.28999999999999998</v>
      </c>
    </row>
    <row r="458" spans="1:3">
      <c r="A458" s="4" t="s">
        <v>1001</v>
      </c>
      <c r="B458" s="4" t="s">
        <v>1002</v>
      </c>
      <c r="C458">
        <v>-0.28999999999999998</v>
      </c>
    </row>
    <row r="459" spans="1:3">
      <c r="A459" s="4" t="s">
        <v>493</v>
      </c>
      <c r="B459" s="4" t="s">
        <v>494</v>
      </c>
      <c r="C459">
        <v>-0.28999999999999998</v>
      </c>
    </row>
    <row r="460" spans="1:3">
      <c r="A460" s="4" t="s">
        <v>409</v>
      </c>
      <c r="B460" s="4" t="s">
        <v>410</v>
      </c>
      <c r="C460">
        <v>-0.28999999999999998</v>
      </c>
    </row>
    <row r="461" spans="1:3">
      <c r="A461" s="4" t="s">
        <v>1003</v>
      </c>
      <c r="B461" s="4" t="s">
        <v>1004</v>
      </c>
      <c r="C461">
        <v>-0.28999999999999998</v>
      </c>
    </row>
    <row r="462" spans="1:3">
      <c r="A462" s="4" t="s">
        <v>1005</v>
      </c>
      <c r="B462" s="4" t="s">
        <v>1006</v>
      </c>
      <c r="C462">
        <v>-0.28999999999999998</v>
      </c>
    </row>
    <row r="463" spans="1:3">
      <c r="A463" s="4" t="s">
        <v>1007</v>
      </c>
      <c r="B463" s="4" t="s">
        <v>1008</v>
      </c>
      <c r="C463">
        <v>-0.28999999999999998</v>
      </c>
    </row>
    <row r="464" spans="1:3">
      <c r="A464" s="4" t="s">
        <v>1009</v>
      </c>
      <c r="B464" s="4" t="s">
        <v>1010</v>
      </c>
      <c r="C464">
        <v>-0.28999999999999998</v>
      </c>
    </row>
    <row r="465" spans="1:3">
      <c r="A465" s="4" t="s">
        <v>1011</v>
      </c>
      <c r="B465" s="4" t="s">
        <v>1012</v>
      </c>
      <c r="C465">
        <v>-0.28999999999999998</v>
      </c>
    </row>
    <row r="466" spans="1:3">
      <c r="A466" s="4" t="s">
        <v>1013</v>
      </c>
      <c r="B466" s="4" t="s">
        <v>1014</v>
      </c>
      <c r="C466">
        <v>-0.28999999999999998</v>
      </c>
    </row>
    <row r="467" spans="1:3">
      <c r="A467" s="4" t="s">
        <v>1015</v>
      </c>
      <c r="B467" s="4" t="s">
        <v>1016</v>
      </c>
      <c r="C467">
        <v>-0.28999999999999998</v>
      </c>
    </row>
    <row r="468" spans="1:3">
      <c r="A468" s="4" t="s">
        <v>1017</v>
      </c>
      <c r="B468" s="4" t="s">
        <v>1018</v>
      </c>
      <c r="C468">
        <v>-0.28999999999999998</v>
      </c>
    </row>
    <row r="469" spans="1:3">
      <c r="A469" s="4" t="s">
        <v>1019</v>
      </c>
      <c r="B469" s="4" t="s">
        <v>1020</v>
      </c>
      <c r="C469">
        <v>-0.28999999999999998</v>
      </c>
    </row>
    <row r="470" spans="1:3">
      <c r="A470" s="4" t="s">
        <v>1021</v>
      </c>
      <c r="B470" s="4" t="s">
        <v>1022</v>
      </c>
      <c r="C470">
        <v>-0.28999999999999998</v>
      </c>
    </row>
    <row r="471" spans="1:3">
      <c r="A471" s="4" t="s">
        <v>1023</v>
      </c>
      <c r="B471" s="4" t="s">
        <v>1024</v>
      </c>
      <c r="C471">
        <v>-0.28999999999999998</v>
      </c>
    </row>
    <row r="472" spans="1:3">
      <c r="A472" s="4" t="s">
        <v>1025</v>
      </c>
      <c r="B472" s="4" t="s">
        <v>1026</v>
      </c>
      <c r="C472">
        <v>-0.28999999999999998</v>
      </c>
    </row>
    <row r="473" spans="1:3">
      <c r="A473" s="4" t="s">
        <v>1027</v>
      </c>
      <c r="B473" s="4" t="s">
        <v>1028</v>
      </c>
      <c r="C473">
        <v>-0.28999999999999998</v>
      </c>
    </row>
    <row r="474" spans="1:3">
      <c r="A474" s="4" t="s">
        <v>1029</v>
      </c>
      <c r="B474" s="4" t="s">
        <v>1030</v>
      </c>
      <c r="C474">
        <v>-0.28999999999999998</v>
      </c>
    </row>
    <row r="475" spans="1:3">
      <c r="A475" s="4" t="s">
        <v>1031</v>
      </c>
      <c r="B475" s="4" t="s">
        <v>1032</v>
      </c>
      <c r="C475">
        <v>-0.28999999999999998</v>
      </c>
    </row>
    <row r="476" spans="1:3">
      <c r="A476" s="4" t="s">
        <v>1033</v>
      </c>
      <c r="B476" s="4" t="s">
        <v>1034</v>
      </c>
      <c r="C476">
        <v>-0.28999999999999998</v>
      </c>
    </row>
    <row r="477" spans="1:3">
      <c r="A477" s="4" t="s">
        <v>1035</v>
      </c>
      <c r="B477" s="4" t="s">
        <v>1036</v>
      </c>
      <c r="C477">
        <v>-0.28999999999999998</v>
      </c>
    </row>
    <row r="478" spans="1:3">
      <c r="A478" s="4" t="s">
        <v>1037</v>
      </c>
      <c r="B478" s="4" t="s">
        <v>1038</v>
      </c>
      <c r="C478">
        <v>-0.28999999999999998</v>
      </c>
    </row>
    <row r="479" spans="1:3">
      <c r="A479" s="4" t="s">
        <v>1039</v>
      </c>
      <c r="B479" s="4" t="s">
        <v>1040</v>
      </c>
      <c r="C479">
        <v>-0.28999999999999998</v>
      </c>
    </row>
    <row r="480" spans="1:3">
      <c r="A480" s="4" t="s">
        <v>1041</v>
      </c>
      <c r="B480" s="4" t="s">
        <v>1042</v>
      </c>
      <c r="C480">
        <v>-0.28999999999999998</v>
      </c>
    </row>
    <row r="481" spans="1:3">
      <c r="A481" s="4" t="s">
        <v>1043</v>
      </c>
      <c r="B481" s="4" t="s">
        <v>1044</v>
      </c>
      <c r="C481">
        <v>-0.28999999999999998</v>
      </c>
    </row>
    <row r="482" spans="1:3">
      <c r="A482" s="4" t="s">
        <v>1045</v>
      </c>
      <c r="B482" s="4" t="s">
        <v>1046</v>
      </c>
      <c r="C482">
        <v>-0.28999999999999998</v>
      </c>
    </row>
    <row r="483" spans="1:3">
      <c r="A483" s="4" t="s">
        <v>1047</v>
      </c>
      <c r="B483" s="4" t="s">
        <v>1048</v>
      </c>
      <c r="C483">
        <v>-0.28999999999999998</v>
      </c>
    </row>
    <row r="484" spans="1:3">
      <c r="A484" s="4" t="s">
        <v>1049</v>
      </c>
      <c r="B484" s="4" t="s">
        <v>1050</v>
      </c>
      <c r="C484">
        <v>-0.28999999999999998</v>
      </c>
    </row>
    <row r="485" spans="1:3">
      <c r="A485" s="4" t="s">
        <v>1051</v>
      </c>
      <c r="B485" s="4" t="s">
        <v>1052</v>
      </c>
      <c r="C485">
        <v>-0.28999999999999998</v>
      </c>
    </row>
    <row r="486" spans="1:3">
      <c r="A486" s="4" t="s">
        <v>1053</v>
      </c>
      <c r="B486" s="4" t="s">
        <v>1054</v>
      </c>
      <c r="C486">
        <v>-0.28999999999999998</v>
      </c>
    </row>
    <row r="487" spans="1:3">
      <c r="A487" s="4" t="s">
        <v>1055</v>
      </c>
      <c r="B487" s="4" t="s">
        <v>1056</v>
      </c>
      <c r="C487">
        <v>-0.28999999999999998</v>
      </c>
    </row>
    <row r="488" spans="1:3">
      <c r="A488" s="4" t="s">
        <v>1057</v>
      </c>
      <c r="B488" s="4" t="s">
        <v>1058</v>
      </c>
      <c r="C488">
        <v>-0.28999999999999998</v>
      </c>
    </row>
    <row r="489" spans="1:3">
      <c r="A489" s="4" t="s">
        <v>1059</v>
      </c>
      <c r="B489" s="4" t="s">
        <v>1060</v>
      </c>
      <c r="C489">
        <v>-0.28999999999999998</v>
      </c>
    </row>
    <row r="490" spans="1:3">
      <c r="A490" s="4" t="s">
        <v>1061</v>
      </c>
      <c r="B490" s="4" t="s">
        <v>1062</v>
      </c>
      <c r="C490">
        <v>-0.28999999999999998</v>
      </c>
    </row>
    <row r="491" spans="1:3">
      <c r="A491" s="4" t="s">
        <v>1063</v>
      </c>
      <c r="B491" s="4" t="s">
        <v>1064</v>
      </c>
      <c r="C491">
        <v>-0.28000000000000003</v>
      </c>
    </row>
    <row r="492" spans="1:3">
      <c r="A492" s="4" t="s">
        <v>1065</v>
      </c>
      <c r="B492" s="4" t="s">
        <v>1066</v>
      </c>
      <c r="C492">
        <v>-0.28000000000000003</v>
      </c>
    </row>
    <row r="493" spans="1:3">
      <c r="A493" s="4" t="s">
        <v>1067</v>
      </c>
      <c r="B493" s="4" t="s">
        <v>1068</v>
      </c>
      <c r="C493">
        <v>-0.28000000000000003</v>
      </c>
    </row>
    <row r="494" spans="1:3">
      <c r="A494" s="4" t="s">
        <v>1069</v>
      </c>
      <c r="B494" s="4" t="s">
        <v>1070</v>
      </c>
      <c r="C494">
        <v>-0.28000000000000003</v>
      </c>
    </row>
    <row r="495" spans="1:3">
      <c r="A495" s="4" t="s">
        <v>1071</v>
      </c>
      <c r="B495" s="4" t="s">
        <v>1072</v>
      </c>
      <c r="C495">
        <v>-0.28000000000000003</v>
      </c>
    </row>
    <row r="496" spans="1:3">
      <c r="A496" s="4" t="s">
        <v>1073</v>
      </c>
      <c r="B496" s="4" t="s">
        <v>7</v>
      </c>
      <c r="C496">
        <v>-0.28000000000000003</v>
      </c>
    </row>
    <row r="497" spans="1:3">
      <c r="A497" s="4" t="s">
        <v>1074</v>
      </c>
      <c r="B497" s="4" t="s">
        <v>1075</v>
      </c>
      <c r="C497">
        <v>-0.28000000000000003</v>
      </c>
    </row>
    <row r="498" spans="1:3">
      <c r="A498" s="4" t="s">
        <v>1076</v>
      </c>
      <c r="B498" s="4" t="s">
        <v>1077</v>
      </c>
      <c r="C498">
        <v>-0.28000000000000003</v>
      </c>
    </row>
    <row r="499" spans="1:3">
      <c r="A499" s="4" t="s">
        <v>1078</v>
      </c>
      <c r="B499" s="4" t="s">
        <v>1079</v>
      </c>
      <c r="C499">
        <v>-0.28000000000000003</v>
      </c>
    </row>
    <row r="500" spans="1:3">
      <c r="A500" s="4" t="s">
        <v>1080</v>
      </c>
      <c r="B500" s="4" t="s">
        <v>1081</v>
      </c>
      <c r="C500">
        <v>-0.28000000000000003</v>
      </c>
    </row>
    <row r="501" spans="1:3">
      <c r="A501" s="4" t="s">
        <v>1082</v>
      </c>
      <c r="B501" s="4" t="s">
        <v>1083</v>
      </c>
      <c r="C501">
        <v>-0.28000000000000003</v>
      </c>
    </row>
    <row r="502" spans="1:3">
      <c r="A502" s="4" t="s">
        <v>1084</v>
      </c>
      <c r="B502" s="4" t="s">
        <v>1085</v>
      </c>
      <c r="C502">
        <v>-0.28000000000000003</v>
      </c>
    </row>
    <row r="503" spans="1:3">
      <c r="A503" s="4" t="s">
        <v>1086</v>
      </c>
      <c r="B503" s="4" t="s">
        <v>1087</v>
      </c>
      <c r="C503">
        <v>-0.28000000000000003</v>
      </c>
    </row>
    <row r="504" spans="1:3">
      <c r="A504" s="4" t="s">
        <v>1088</v>
      </c>
      <c r="B504" s="4" t="s">
        <v>1089</v>
      </c>
      <c r="C504">
        <v>-0.28000000000000003</v>
      </c>
    </row>
    <row r="505" spans="1:3">
      <c r="A505" s="4" t="s">
        <v>1090</v>
      </c>
      <c r="B505" s="4" t="s">
        <v>1091</v>
      </c>
      <c r="C505">
        <v>-0.28000000000000003</v>
      </c>
    </row>
    <row r="506" spans="1:3">
      <c r="A506" s="4" t="s">
        <v>773</v>
      </c>
      <c r="B506" s="4" t="s">
        <v>774</v>
      </c>
      <c r="C506">
        <v>-0.28000000000000003</v>
      </c>
    </row>
    <row r="507" spans="1:3">
      <c r="A507" s="4" t="s">
        <v>1092</v>
      </c>
      <c r="B507" s="4" t="s">
        <v>1093</v>
      </c>
      <c r="C507">
        <v>-0.28000000000000003</v>
      </c>
    </row>
    <row r="508" spans="1:3">
      <c r="A508" s="4" t="s">
        <v>1094</v>
      </c>
      <c r="B508" s="4" t="s">
        <v>1095</v>
      </c>
      <c r="C508">
        <v>-0.28000000000000003</v>
      </c>
    </row>
    <row r="509" spans="1:3">
      <c r="A509" s="4" t="s">
        <v>1096</v>
      </c>
      <c r="B509" s="4" t="s">
        <v>1097</v>
      </c>
      <c r="C509">
        <v>-0.28000000000000003</v>
      </c>
    </row>
    <row r="510" spans="1:3">
      <c r="A510" s="4" t="s">
        <v>1098</v>
      </c>
      <c r="B510" s="4" t="s">
        <v>1099</v>
      </c>
      <c r="C510">
        <v>-0.28000000000000003</v>
      </c>
    </row>
    <row r="511" spans="1:3">
      <c r="A511" s="4" t="s">
        <v>1100</v>
      </c>
      <c r="B511" s="4" t="s">
        <v>1101</v>
      </c>
      <c r="C511">
        <v>-0.28000000000000003</v>
      </c>
    </row>
    <row r="512" spans="1:3">
      <c r="A512" s="4" t="s">
        <v>1102</v>
      </c>
      <c r="B512" s="4" t="s">
        <v>1103</v>
      </c>
      <c r="C512">
        <v>-0.28000000000000003</v>
      </c>
    </row>
    <row r="513" spans="1:3">
      <c r="A513" s="4" t="s">
        <v>1104</v>
      </c>
      <c r="B513" s="4" t="s">
        <v>1105</v>
      </c>
      <c r="C513">
        <v>-0.28000000000000003</v>
      </c>
    </row>
    <row r="514" spans="1:3">
      <c r="A514" s="4" t="s">
        <v>1106</v>
      </c>
      <c r="B514" s="4" t="s">
        <v>1107</v>
      </c>
      <c r="C514">
        <v>-0.28000000000000003</v>
      </c>
    </row>
    <row r="515" spans="1:3">
      <c r="A515" s="4" t="s">
        <v>1108</v>
      </c>
      <c r="B515" s="4" t="s">
        <v>1109</v>
      </c>
      <c r="C515">
        <v>-0.28000000000000003</v>
      </c>
    </row>
    <row r="516" spans="1:3">
      <c r="A516" s="4" t="s">
        <v>1110</v>
      </c>
      <c r="B516" s="4" t="s">
        <v>1111</v>
      </c>
      <c r="C516">
        <v>-0.28000000000000003</v>
      </c>
    </row>
    <row r="517" spans="1:3">
      <c r="A517" s="4" t="s">
        <v>1112</v>
      </c>
      <c r="B517" s="4" t="s">
        <v>1113</v>
      </c>
      <c r="C517">
        <v>-0.28000000000000003</v>
      </c>
    </row>
    <row r="518" spans="1:3">
      <c r="A518" s="4" t="s">
        <v>1114</v>
      </c>
      <c r="B518" s="4" t="s">
        <v>1115</v>
      </c>
      <c r="C518">
        <v>-0.28000000000000003</v>
      </c>
    </row>
    <row r="519" spans="1:3">
      <c r="A519" s="4" t="s">
        <v>1116</v>
      </c>
      <c r="B519" s="4" t="s">
        <v>1117</v>
      </c>
      <c r="C519">
        <v>-0.28000000000000003</v>
      </c>
    </row>
    <row r="520" spans="1:3">
      <c r="A520" s="4" t="s">
        <v>1118</v>
      </c>
      <c r="B520" s="4" t="s">
        <v>1119</v>
      </c>
      <c r="C520">
        <v>-0.28000000000000003</v>
      </c>
    </row>
    <row r="521" spans="1:3">
      <c r="A521" s="4" t="s">
        <v>1120</v>
      </c>
      <c r="B521" s="4" t="s">
        <v>1121</v>
      </c>
      <c r="C521">
        <v>-0.28000000000000003</v>
      </c>
    </row>
    <row r="522" spans="1:3">
      <c r="A522" s="4" t="s">
        <v>1122</v>
      </c>
      <c r="B522" s="4" t="s">
        <v>1123</v>
      </c>
      <c r="C522">
        <v>-0.28000000000000003</v>
      </c>
    </row>
    <row r="523" spans="1:3">
      <c r="A523" s="4" t="s">
        <v>1124</v>
      </c>
      <c r="B523" s="4" t="s">
        <v>1125</v>
      </c>
      <c r="C523">
        <v>-0.28000000000000003</v>
      </c>
    </row>
    <row r="524" spans="1:3">
      <c r="A524" s="4" t="s">
        <v>1126</v>
      </c>
      <c r="B524" s="4" t="s">
        <v>1127</v>
      </c>
      <c r="C524">
        <v>-0.28000000000000003</v>
      </c>
    </row>
    <row r="525" spans="1:3">
      <c r="A525" s="4" t="s">
        <v>1128</v>
      </c>
      <c r="B525" s="4" t="s">
        <v>1129</v>
      </c>
      <c r="C525">
        <v>-0.28000000000000003</v>
      </c>
    </row>
    <row r="526" spans="1:3">
      <c r="A526" s="4" t="s">
        <v>1130</v>
      </c>
      <c r="B526" s="4" t="s">
        <v>1131</v>
      </c>
      <c r="C526">
        <v>-0.28000000000000003</v>
      </c>
    </row>
    <row r="527" spans="1:3">
      <c r="A527" s="4" t="s">
        <v>1132</v>
      </c>
      <c r="B527" s="4" t="s">
        <v>1133</v>
      </c>
      <c r="C527">
        <v>-0.28000000000000003</v>
      </c>
    </row>
    <row r="528" spans="1:3">
      <c r="A528" s="4" t="s">
        <v>1134</v>
      </c>
      <c r="B528" s="4" t="s">
        <v>1135</v>
      </c>
      <c r="C528">
        <v>-0.28000000000000003</v>
      </c>
    </row>
    <row r="529" spans="1:3">
      <c r="A529" s="4" t="s">
        <v>1136</v>
      </c>
      <c r="B529" s="4" t="s">
        <v>1137</v>
      </c>
      <c r="C529">
        <v>-0.28000000000000003</v>
      </c>
    </row>
    <row r="530" spans="1:3">
      <c r="A530" s="4" t="s">
        <v>1138</v>
      </c>
      <c r="B530" s="4" t="s">
        <v>1139</v>
      </c>
      <c r="C530">
        <v>-0.28000000000000003</v>
      </c>
    </row>
    <row r="531" spans="1:3">
      <c r="A531" s="4" t="s">
        <v>1140</v>
      </c>
      <c r="B531" s="4" t="s">
        <v>1141</v>
      </c>
      <c r="C531">
        <v>-0.28000000000000003</v>
      </c>
    </row>
    <row r="532" spans="1:3">
      <c r="A532" s="4" t="s">
        <v>1142</v>
      </c>
      <c r="B532" s="4" t="s">
        <v>1143</v>
      </c>
      <c r="C532">
        <v>-0.28000000000000003</v>
      </c>
    </row>
    <row r="533" spans="1:3">
      <c r="A533" s="4" t="s">
        <v>1144</v>
      </c>
      <c r="B533" s="4" t="s">
        <v>1145</v>
      </c>
      <c r="C533">
        <v>-0.27</v>
      </c>
    </row>
    <row r="534" spans="1:3">
      <c r="A534" s="4" t="s">
        <v>1146</v>
      </c>
      <c r="B534" s="4" t="s">
        <v>1147</v>
      </c>
      <c r="C534">
        <v>-0.27</v>
      </c>
    </row>
    <row r="535" spans="1:3">
      <c r="A535" s="4" t="s">
        <v>1148</v>
      </c>
      <c r="B535" s="4" t="s">
        <v>1149</v>
      </c>
      <c r="C535">
        <v>-0.27</v>
      </c>
    </row>
    <row r="536" spans="1:3">
      <c r="A536" s="4" t="s">
        <v>1150</v>
      </c>
      <c r="B536" s="4" t="s">
        <v>1151</v>
      </c>
      <c r="C536">
        <v>-0.27</v>
      </c>
    </row>
    <row r="537" spans="1:3">
      <c r="A537" s="4" t="s">
        <v>1152</v>
      </c>
      <c r="B537" s="4" t="s">
        <v>1153</v>
      </c>
      <c r="C537">
        <v>-0.27</v>
      </c>
    </row>
    <row r="538" spans="1:3">
      <c r="A538" s="4" t="s">
        <v>1154</v>
      </c>
      <c r="B538" s="4" t="s">
        <v>1155</v>
      </c>
      <c r="C538">
        <v>-0.27</v>
      </c>
    </row>
    <row r="539" spans="1:3">
      <c r="A539" s="4" t="s">
        <v>1156</v>
      </c>
      <c r="B539" s="4" t="s">
        <v>1157</v>
      </c>
      <c r="C539">
        <v>-0.27</v>
      </c>
    </row>
    <row r="540" spans="1:3">
      <c r="A540" s="4" t="s">
        <v>1158</v>
      </c>
      <c r="B540" s="4" t="s">
        <v>1159</v>
      </c>
      <c r="C540">
        <v>-0.27</v>
      </c>
    </row>
    <row r="541" spans="1:3">
      <c r="A541" s="4" t="s">
        <v>1160</v>
      </c>
      <c r="B541" s="4" t="s">
        <v>1161</v>
      </c>
      <c r="C541">
        <v>-0.27</v>
      </c>
    </row>
    <row r="542" spans="1:3">
      <c r="A542" s="4" t="s">
        <v>1162</v>
      </c>
      <c r="B542" s="4" t="s">
        <v>1163</v>
      </c>
      <c r="C542">
        <v>-0.27</v>
      </c>
    </row>
    <row r="543" spans="1:3">
      <c r="A543" s="4" t="s">
        <v>1164</v>
      </c>
      <c r="B543" s="4" t="s">
        <v>1165</v>
      </c>
      <c r="C543">
        <v>-0.27</v>
      </c>
    </row>
    <row r="544" spans="1:3">
      <c r="A544" s="4" t="s">
        <v>1166</v>
      </c>
      <c r="B544" s="4" t="s">
        <v>1167</v>
      </c>
      <c r="C544">
        <v>-0.27</v>
      </c>
    </row>
    <row r="545" spans="1:3">
      <c r="A545" s="4" t="s">
        <v>1168</v>
      </c>
      <c r="B545" s="4" t="s">
        <v>1169</v>
      </c>
      <c r="C545">
        <v>-0.27</v>
      </c>
    </row>
    <row r="546" spans="1:3">
      <c r="A546" s="4" t="s">
        <v>1170</v>
      </c>
      <c r="B546" s="4" t="s">
        <v>1171</v>
      </c>
      <c r="C546">
        <v>-0.27</v>
      </c>
    </row>
    <row r="547" spans="1:3">
      <c r="A547" s="4" t="s">
        <v>1172</v>
      </c>
      <c r="B547" s="4" t="s">
        <v>1173</v>
      </c>
      <c r="C547">
        <v>-0.27</v>
      </c>
    </row>
    <row r="548" spans="1:3">
      <c r="A548" s="4" t="s">
        <v>1174</v>
      </c>
      <c r="B548" s="4" t="s">
        <v>1175</v>
      </c>
      <c r="C548">
        <v>-0.27</v>
      </c>
    </row>
    <row r="549" spans="1:3">
      <c r="A549" s="4" t="s">
        <v>1176</v>
      </c>
      <c r="B549" s="4" t="s">
        <v>1177</v>
      </c>
      <c r="C549">
        <v>-0.27</v>
      </c>
    </row>
    <row r="550" spans="1:3">
      <c r="A550" s="4" t="s">
        <v>1178</v>
      </c>
      <c r="B550" s="4" t="s">
        <v>1179</v>
      </c>
      <c r="C550">
        <v>-0.27</v>
      </c>
    </row>
    <row r="551" spans="1:3">
      <c r="A551" s="4" t="s">
        <v>1180</v>
      </c>
      <c r="B551" s="4" t="s">
        <v>1181</v>
      </c>
      <c r="C551">
        <v>-0.27</v>
      </c>
    </row>
    <row r="552" spans="1:3">
      <c r="A552" s="4" t="s">
        <v>1182</v>
      </c>
      <c r="B552" s="4" t="s">
        <v>1183</v>
      </c>
      <c r="C552">
        <v>-0.27</v>
      </c>
    </row>
    <row r="553" spans="1:3">
      <c r="A553" s="4" t="s">
        <v>1184</v>
      </c>
      <c r="B553" s="4" t="s">
        <v>1185</v>
      </c>
      <c r="C553">
        <v>-0.27</v>
      </c>
    </row>
    <row r="554" spans="1:3">
      <c r="A554" s="4" t="s">
        <v>1186</v>
      </c>
      <c r="B554" s="4" t="s">
        <v>1187</v>
      </c>
      <c r="C554">
        <v>-0.27</v>
      </c>
    </row>
    <row r="555" spans="1:3">
      <c r="A555" s="4" t="s">
        <v>1188</v>
      </c>
      <c r="B555" s="4" t="s">
        <v>1189</v>
      </c>
      <c r="C555">
        <v>-0.27</v>
      </c>
    </row>
    <row r="556" spans="1:3">
      <c r="A556" s="4" t="s">
        <v>1190</v>
      </c>
      <c r="B556" s="4" t="s">
        <v>1191</v>
      </c>
      <c r="C556">
        <v>-0.27</v>
      </c>
    </row>
    <row r="557" spans="1:3">
      <c r="A557" s="4" t="s">
        <v>1192</v>
      </c>
      <c r="B557" s="4" t="s">
        <v>1193</v>
      </c>
      <c r="C557">
        <v>-0.27</v>
      </c>
    </row>
    <row r="558" spans="1:3">
      <c r="A558" s="4" t="s">
        <v>1194</v>
      </c>
      <c r="B558" s="4" t="s">
        <v>1195</v>
      </c>
      <c r="C558">
        <v>-0.27</v>
      </c>
    </row>
    <row r="559" spans="1:3">
      <c r="A559" s="4" t="s">
        <v>1196</v>
      </c>
      <c r="B559" s="4" t="s">
        <v>1197</v>
      </c>
      <c r="C559">
        <v>-0.27</v>
      </c>
    </row>
    <row r="560" spans="1:3">
      <c r="A560" s="4" t="s">
        <v>1198</v>
      </c>
      <c r="B560" s="4" t="s">
        <v>1199</v>
      </c>
      <c r="C560">
        <v>-0.27</v>
      </c>
    </row>
    <row r="561" spans="1:3">
      <c r="A561" s="4" t="s">
        <v>1200</v>
      </c>
      <c r="B561" s="4" t="s">
        <v>1201</v>
      </c>
      <c r="C561">
        <v>-0.27</v>
      </c>
    </row>
    <row r="562" spans="1:3">
      <c r="A562" s="4" t="s">
        <v>1202</v>
      </c>
      <c r="B562" s="4" t="s">
        <v>1203</v>
      </c>
      <c r="C562">
        <v>-0.27</v>
      </c>
    </row>
    <row r="563" spans="1:3">
      <c r="A563" s="4" t="s">
        <v>1204</v>
      </c>
      <c r="B563" s="4" t="s">
        <v>1205</v>
      </c>
      <c r="C563">
        <v>-0.27</v>
      </c>
    </row>
    <row r="564" spans="1:3">
      <c r="A564" s="4" t="s">
        <v>1206</v>
      </c>
      <c r="B564" s="4" t="s">
        <v>1207</v>
      </c>
      <c r="C564">
        <v>-0.27</v>
      </c>
    </row>
    <row r="565" spans="1:3">
      <c r="A565" s="4" t="s">
        <v>1208</v>
      </c>
      <c r="B565" s="4" t="s">
        <v>1209</v>
      </c>
      <c r="C565">
        <v>-0.27</v>
      </c>
    </row>
    <row r="566" spans="1:3">
      <c r="A566" s="4" t="s">
        <v>1210</v>
      </c>
      <c r="B566" s="4" t="s">
        <v>1211</v>
      </c>
      <c r="C566">
        <v>-0.27</v>
      </c>
    </row>
    <row r="567" spans="1:3">
      <c r="A567" s="4" t="s">
        <v>1212</v>
      </c>
      <c r="B567" s="4" t="s">
        <v>1213</v>
      </c>
      <c r="C567">
        <v>-0.27</v>
      </c>
    </row>
    <row r="568" spans="1:3">
      <c r="A568" s="4" t="s">
        <v>1214</v>
      </c>
      <c r="B568" s="4" t="s">
        <v>1215</v>
      </c>
      <c r="C568">
        <v>-0.27</v>
      </c>
    </row>
    <row r="569" spans="1:3">
      <c r="A569" s="4" t="s">
        <v>1216</v>
      </c>
      <c r="B569" s="4" t="s">
        <v>1217</v>
      </c>
      <c r="C569">
        <v>-0.27</v>
      </c>
    </row>
    <row r="570" spans="1:3">
      <c r="A570" s="4" t="s">
        <v>1218</v>
      </c>
      <c r="B570" s="4" t="s">
        <v>1219</v>
      </c>
      <c r="C570">
        <v>-0.27</v>
      </c>
    </row>
    <row r="571" spans="1:3">
      <c r="A571" s="4" t="s">
        <v>1220</v>
      </c>
      <c r="B571" s="4" t="s">
        <v>1221</v>
      </c>
      <c r="C571">
        <v>-0.27</v>
      </c>
    </row>
    <row r="572" spans="1:3">
      <c r="A572" s="4" t="s">
        <v>1222</v>
      </c>
      <c r="B572" s="4" t="s">
        <v>1223</v>
      </c>
      <c r="C572">
        <v>-0.27</v>
      </c>
    </row>
    <row r="573" spans="1:3">
      <c r="A573" s="4" t="s">
        <v>1224</v>
      </c>
      <c r="B573" s="4" t="s">
        <v>1225</v>
      </c>
      <c r="C573">
        <v>-0.27</v>
      </c>
    </row>
    <row r="574" spans="1:3">
      <c r="A574" s="4" t="s">
        <v>1226</v>
      </c>
      <c r="B574" s="4" t="s">
        <v>1227</v>
      </c>
      <c r="C574">
        <v>-0.27</v>
      </c>
    </row>
    <row r="575" spans="1:3">
      <c r="A575" s="4" t="s">
        <v>1228</v>
      </c>
      <c r="B575" s="4" t="s">
        <v>1229</v>
      </c>
      <c r="C575">
        <v>-0.27</v>
      </c>
    </row>
    <row r="576" spans="1:3">
      <c r="A576" s="4" t="s">
        <v>1230</v>
      </c>
      <c r="B576" s="4" t="s">
        <v>1231</v>
      </c>
      <c r="C576">
        <v>-0.27</v>
      </c>
    </row>
    <row r="577" spans="1:3">
      <c r="A577" s="4" t="s">
        <v>1232</v>
      </c>
      <c r="B577" s="4" t="s">
        <v>1233</v>
      </c>
      <c r="C577">
        <v>-0.27</v>
      </c>
    </row>
    <row r="578" spans="1:3">
      <c r="A578" s="4" t="s">
        <v>1234</v>
      </c>
      <c r="B578" s="4" t="s">
        <v>1235</v>
      </c>
      <c r="C578">
        <v>-0.27</v>
      </c>
    </row>
    <row r="579" spans="1:3">
      <c r="A579" s="4" t="s">
        <v>1236</v>
      </c>
      <c r="B579" s="4" t="s">
        <v>1237</v>
      </c>
      <c r="C579">
        <v>-0.27</v>
      </c>
    </row>
    <row r="580" spans="1:3">
      <c r="A580" s="4" t="s">
        <v>1238</v>
      </c>
      <c r="B580" s="4" t="s">
        <v>1239</v>
      </c>
      <c r="C580">
        <v>-0.27</v>
      </c>
    </row>
    <row r="581" spans="1:3">
      <c r="A581" s="4" t="s">
        <v>1240</v>
      </c>
      <c r="B581" s="4" t="s">
        <v>1241</v>
      </c>
      <c r="C581">
        <v>-0.27</v>
      </c>
    </row>
    <row r="582" spans="1:3">
      <c r="A582" s="4" t="s">
        <v>1242</v>
      </c>
      <c r="B582" s="4" t="s">
        <v>1243</v>
      </c>
      <c r="C582">
        <v>-0.27</v>
      </c>
    </row>
    <row r="583" spans="1:3">
      <c r="A583" s="4" t="s">
        <v>1244</v>
      </c>
      <c r="B583" s="4" t="s">
        <v>1245</v>
      </c>
      <c r="C583">
        <v>-0.27</v>
      </c>
    </row>
    <row r="584" spans="1:3">
      <c r="A584" s="4" t="s">
        <v>1246</v>
      </c>
      <c r="B584" s="4" t="s">
        <v>1247</v>
      </c>
      <c r="C584">
        <v>-0.27</v>
      </c>
    </row>
    <row r="585" spans="1:3">
      <c r="A585" s="4" t="s">
        <v>1248</v>
      </c>
      <c r="B585" s="4" t="s">
        <v>1249</v>
      </c>
      <c r="C585">
        <v>-0.26</v>
      </c>
    </row>
    <row r="586" spans="1:3">
      <c r="A586" s="4" t="s">
        <v>1250</v>
      </c>
      <c r="B586" s="4" t="s">
        <v>1251</v>
      </c>
      <c r="C586">
        <v>-0.26</v>
      </c>
    </row>
    <row r="587" spans="1:3">
      <c r="A587" s="4" t="s">
        <v>1252</v>
      </c>
      <c r="B587" s="4" t="s">
        <v>1253</v>
      </c>
      <c r="C587">
        <v>-0.26</v>
      </c>
    </row>
    <row r="588" spans="1:3">
      <c r="A588" s="4" t="s">
        <v>1254</v>
      </c>
      <c r="B588" s="4" t="s">
        <v>1255</v>
      </c>
      <c r="C588">
        <v>-0.26</v>
      </c>
    </row>
    <row r="589" spans="1:3">
      <c r="A589" s="4" t="s">
        <v>1256</v>
      </c>
      <c r="B589" s="4" t="s">
        <v>1257</v>
      </c>
      <c r="C589">
        <v>-0.26</v>
      </c>
    </row>
    <row r="590" spans="1:3">
      <c r="A590" s="4" t="s">
        <v>1258</v>
      </c>
      <c r="B590" s="4" t="s">
        <v>1259</v>
      </c>
      <c r="C590">
        <v>-0.26</v>
      </c>
    </row>
    <row r="591" spans="1:3">
      <c r="A591" s="4" t="s">
        <v>1260</v>
      </c>
      <c r="B591" s="4" t="s">
        <v>1261</v>
      </c>
      <c r="C591">
        <v>-0.26</v>
      </c>
    </row>
    <row r="592" spans="1:3">
      <c r="A592" s="4" t="s">
        <v>1262</v>
      </c>
      <c r="B592" s="4" t="s">
        <v>1263</v>
      </c>
      <c r="C592">
        <v>-0.26</v>
      </c>
    </row>
    <row r="593" spans="1:3">
      <c r="A593" s="4" t="s">
        <v>1264</v>
      </c>
      <c r="B593" s="4" t="s">
        <v>1265</v>
      </c>
      <c r="C593">
        <v>-0.26</v>
      </c>
    </row>
    <row r="594" spans="1:3">
      <c r="A594" s="4" t="s">
        <v>1266</v>
      </c>
      <c r="B594" s="4" t="s">
        <v>1267</v>
      </c>
      <c r="C594">
        <v>-0.26</v>
      </c>
    </row>
    <row r="595" spans="1:3">
      <c r="A595" s="4" t="s">
        <v>1268</v>
      </c>
      <c r="B595" s="4" t="s">
        <v>1269</v>
      </c>
      <c r="C595">
        <v>-0.26</v>
      </c>
    </row>
    <row r="596" spans="1:3">
      <c r="A596" s="4" t="s">
        <v>1270</v>
      </c>
      <c r="B596" s="4" t="s">
        <v>1271</v>
      </c>
      <c r="C596">
        <v>-0.26</v>
      </c>
    </row>
    <row r="597" spans="1:3">
      <c r="A597" s="4" t="s">
        <v>1272</v>
      </c>
      <c r="B597" s="4" t="s">
        <v>1273</v>
      </c>
      <c r="C597">
        <v>-0.26</v>
      </c>
    </row>
    <row r="598" spans="1:3">
      <c r="A598" s="4" t="s">
        <v>1274</v>
      </c>
      <c r="B598" s="4" t="s">
        <v>1275</v>
      </c>
      <c r="C598">
        <v>-0.26</v>
      </c>
    </row>
    <row r="599" spans="1:3">
      <c r="A599" s="4" t="s">
        <v>1276</v>
      </c>
      <c r="B599" s="4" t="s">
        <v>1277</v>
      </c>
      <c r="C599">
        <v>-0.26</v>
      </c>
    </row>
    <row r="600" spans="1:3">
      <c r="A600" s="4" t="s">
        <v>1278</v>
      </c>
      <c r="B600" s="4" t="s">
        <v>1279</v>
      </c>
      <c r="C600">
        <v>-0.26</v>
      </c>
    </row>
    <row r="601" spans="1:3">
      <c r="A601" s="4" t="s">
        <v>1280</v>
      </c>
      <c r="B601" s="4" t="s">
        <v>1281</v>
      </c>
      <c r="C601">
        <v>-0.26</v>
      </c>
    </row>
    <row r="602" spans="1:3">
      <c r="A602" s="4" t="s">
        <v>1282</v>
      </c>
      <c r="B602" s="4" t="s">
        <v>1283</v>
      </c>
      <c r="C602">
        <v>-0.26</v>
      </c>
    </row>
    <row r="603" spans="1:3">
      <c r="A603" s="4" t="s">
        <v>1284</v>
      </c>
      <c r="B603" s="4" t="s">
        <v>1285</v>
      </c>
      <c r="C603">
        <v>-0.26</v>
      </c>
    </row>
    <row r="604" spans="1:3">
      <c r="A604" s="4" t="s">
        <v>1286</v>
      </c>
      <c r="B604" s="4" t="s">
        <v>1287</v>
      </c>
      <c r="C604">
        <v>-0.26</v>
      </c>
    </row>
    <row r="605" spans="1:3">
      <c r="A605" s="4" t="s">
        <v>1288</v>
      </c>
      <c r="B605" s="4" t="s">
        <v>1289</v>
      </c>
      <c r="C605">
        <v>-0.26</v>
      </c>
    </row>
    <row r="606" spans="1:3">
      <c r="A606" s="4" t="s">
        <v>1290</v>
      </c>
      <c r="B606" s="4" t="s">
        <v>1291</v>
      </c>
      <c r="C606">
        <v>-0.26</v>
      </c>
    </row>
    <row r="607" spans="1:3">
      <c r="A607" s="4" t="s">
        <v>1292</v>
      </c>
      <c r="B607" s="4" t="s">
        <v>1293</v>
      </c>
      <c r="C607">
        <v>-0.26</v>
      </c>
    </row>
    <row r="608" spans="1:3">
      <c r="A608" s="4" t="s">
        <v>1294</v>
      </c>
      <c r="B608" s="4" t="s">
        <v>1295</v>
      </c>
      <c r="C608">
        <v>-0.26</v>
      </c>
    </row>
    <row r="609" spans="1:3">
      <c r="A609" s="4" t="s">
        <v>1296</v>
      </c>
      <c r="B609" s="4" t="s">
        <v>1297</v>
      </c>
      <c r="C609">
        <v>-0.26</v>
      </c>
    </row>
    <row r="610" spans="1:3">
      <c r="A610" s="4" t="s">
        <v>1298</v>
      </c>
      <c r="B610" s="4" t="s">
        <v>1299</v>
      </c>
      <c r="C610">
        <v>-0.26</v>
      </c>
    </row>
    <row r="611" spans="1:3">
      <c r="A611" s="4" t="s">
        <v>1300</v>
      </c>
      <c r="B611" s="4" t="s">
        <v>1301</v>
      </c>
      <c r="C611">
        <v>-0.26</v>
      </c>
    </row>
    <row r="612" spans="1:3">
      <c r="A612" s="4" t="s">
        <v>1302</v>
      </c>
      <c r="B612" s="4" t="s">
        <v>1303</v>
      </c>
      <c r="C612">
        <v>-0.26</v>
      </c>
    </row>
    <row r="613" spans="1:3">
      <c r="A613" s="4" t="s">
        <v>1304</v>
      </c>
      <c r="B613" s="4" t="s">
        <v>1305</v>
      </c>
      <c r="C613">
        <v>-0.26</v>
      </c>
    </row>
    <row r="614" spans="1:3">
      <c r="A614" s="4" t="s">
        <v>1306</v>
      </c>
      <c r="B614" s="4" t="s">
        <v>1307</v>
      </c>
      <c r="C614">
        <v>-0.26</v>
      </c>
    </row>
    <row r="615" spans="1:3">
      <c r="A615" s="4" t="s">
        <v>1308</v>
      </c>
      <c r="B615" s="4" t="s">
        <v>1309</v>
      </c>
      <c r="C615">
        <v>-0.26</v>
      </c>
    </row>
    <row r="616" spans="1:3">
      <c r="A616" s="4" t="s">
        <v>1310</v>
      </c>
      <c r="B616" s="4" t="s">
        <v>1311</v>
      </c>
      <c r="C616">
        <v>-0.26</v>
      </c>
    </row>
    <row r="617" spans="1:3">
      <c r="A617" s="4" t="s">
        <v>1312</v>
      </c>
      <c r="B617" s="4" t="s">
        <v>1313</v>
      </c>
      <c r="C617">
        <v>-0.26</v>
      </c>
    </row>
    <row r="618" spans="1:3">
      <c r="A618" s="4" t="s">
        <v>1314</v>
      </c>
      <c r="B618" s="4" t="s">
        <v>1315</v>
      </c>
      <c r="C618">
        <v>-0.26</v>
      </c>
    </row>
    <row r="619" spans="1:3">
      <c r="A619" s="4" t="s">
        <v>1316</v>
      </c>
      <c r="B619" s="4" t="s">
        <v>1317</v>
      </c>
      <c r="C619">
        <v>-0.26</v>
      </c>
    </row>
    <row r="620" spans="1:3">
      <c r="A620" s="4" t="s">
        <v>1318</v>
      </c>
      <c r="B620" s="4" t="s">
        <v>1319</v>
      </c>
      <c r="C620">
        <v>-0.26</v>
      </c>
    </row>
    <row r="621" spans="1:3">
      <c r="A621" s="4" t="s">
        <v>1320</v>
      </c>
      <c r="B621" s="4" t="s">
        <v>1321</v>
      </c>
      <c r="C621">
        <v>-0.26</v>
      </c>
    </row>
    <row r="622" spans="1:3">
      <c r="A622" s="4" t="s">
        <v>1322</v>
      </c>
      <c r="B622" s="4" t="s">
        <v>1323</v>
      </c>
      <c r="C622">
        <v>-0.25</v>
      </c>
    </row>
    <row r="623" spans="1:3">
      <c r="A623" s="4" t="s">
        <v>1324</v>
      </c>
      <c r="B623" s="4" t="s">
        <v>1325</v>
      </c>
      <c r="C623">
        <v>-0.25</v>
      </c>
    </row>
    <row r="624" spans="1:3">
      <c r="A624" s="4" t="s">
        <v>1326</v>
      </c>
      <c r="B624" s="4" t="s">
        <v>1327</v>
      </c>
      <c r="C624">
        <v>-0.25</v>
      </c>
    </row>
    <row r="625" spans="1:3">
      <c r="A625" s="4" t="s">
        <v>1328</v>
      </c>
      <c r="B625" s="4" t="s">
        <v>1329</v>
      </c>
      <c r="C625">
        <v>-0.25</v>
      </c>
    </row>
    <row r="626" spans="1:3">
      <c r="A626" s="4" t="s">
        <v>1330</v>
      </c>
      <c r="B626" s="4" t="s">
        <v>1331</v>
      </c>
      <c r="C626">
        <v>-0.25</v>
      </c>
    </row>
    <row r="627" spans="1:3">
      <c r="A627" s="4" t="s">
        <v>1332</v>
      </c>
      <c r="B627" s="4" t="s">
        <v>1333</v>
      </c>
      <c r="C627">
        <v>-0.25</v>
      </c>
    </row>
    <row r="628" spans="1:3">
      <c r="A628" s="4" t="s">
        <v>1334</v>
      </c>
      <c r="B628" s="4" t="s">
        <v>1335</v>
      </c>
      <c r="C628">
        <v>-0.25</v>
      </c>
    </row>
    <row r="629" spans="1:3">
      <c r="A629" s="4" t="s">
        <v>1336</v>
      </c>
      <c r="B629" s="4" t="s">
        <v>1337</v>
      </c>
      <c r="C629">
        <v>-0.25</v>
      </c>
    </row>
    <row r="630" spans="1:3">
      <c r="A630" s="4" t="s">
        <v>1338</v>
      </c>
      <c r="B630" s="4" t="s">
        <v>1339</v>
      </c>
      <c r="C630">
        <v>-0.25</v>
      </c>
    </row>
    <row r="631" spans="1:3">
      <c r="A631" s="4" t="s">
        <v>1340</v>
      </c>
      <c r="B631" s="4" t="s">
        <v>1341</v>
      </c>
      <c r="C631">
        <v>-0.25</v>
      </c>
    </row>
    <row r="632" spans="1:3">
      <c r="A632" s="4" t="s">
        <v>1342</v>
      </c>
      <c r="B632" s="4" t="s">
        <v>1343</v>
      </c>
      <c r="C632">
        <v>-0.25</v>
      </c>
    </row>
    <row r="633" spans="1:3">
      <c r="A633" s="4" t="s">
        <v>1344</v>
      </c>
      <c r="B633" s="4" t="s">
        <v>1345</v>
      </c>
      <c r="C633">
        <v>-0.25</v>
      </c>
    </row>
    <row r="634" spans="1:3">
      <c r="A634" s="4" t="s">
        <v>1346</v>
      </c>
      <c r="B634" s="4" t="s">
        <v>1347</v>
      </c>
      <c r="C634">
        <v>-0.25</v>
      </c>
    </row>
    <row r="635" spans="1:3">
      <c r="A635" s="4" t="s">
        <v>1348</v>
      </c>
      <c r="B635" s="4" t="s">
        <v>1349</v>
      </c>
      <c r="C635">
        <v>-0.25</v>
      </c>
    </row>
    <row r="636" spans="1:3">
      <c r="A636" s="4" t="s">
        <v>1350</v>
      </c>
      <c r="B636" s="4" t="s">
        <v>1351</v>
      </c>
      <c r="C636">
        <v>-0.25</v>
      </c>
    </row>
    <row r="637" spans="1:3">
      <c r="A637" s="4" t="s">
        <v>1352</v>
      </c>
      <c r="B637" s="4" t="s">
        <v>1353</v>
      </c>
      <c r="C637">
        <v>-0.25</v>
      </c>
    </row>
    <row r="638" spans="1:3">
      <c r="A638" s="4" t="s">
        <v>1354</v>
      </c>
      <c r="B638" s="4" t="s">
        <v>1355</v>
      </c>
      <c r="C638">
        <v>-0.25</v>
      </c>
    </row>
    <row r="639" spans="1:3">
      <c r="A639" s="4" t="s">
        <v>1356</v>
      </c>
      <c r="B639" s="4" t="s">
        <v>1357</v>
      </c>
      <c r="C639">
        <v>-0.25</v>
      </c>
    </row>
    <row r="640" spans="1:3">
      <c r="A640" s="4" t="s">
        <v>1358</v>
      </c>
      <c r="B640" s="4" t="s">
        <v>1359</v>
      </c>
      <c r="C640">
        <v>-0.25</v>
      </c>
    </row>
    <row r="641" spans="1:3">
      <c r="A641" s="4" t="s">
        <v>1360</v>
      </c>
      <c r="B641" s="4" t="s">
        <v>1361</v>
      </c>
      <c r="C641">
        <v>-0.25</v>
      </c>
    </row>
    <row r="642" spans="1:3">
      <c r="A642" s="4" t="s">
        <v>1362</v>
      </c>
      <c r="B642" s="4" t="s">
        <v>1363</v>
      </c>
      <c r="C642">
        <v>-0.25</v>
      </c>
    </row>
    <row r="643" spans="1:3">
      <c r="A643" s="4" t="s">
        <v>1364</v>
      </c>
      <c r="B643" s="4" t="s">
        <v>1365</v>
      </c>
      <c r="C643">
        <v>-0.25</v>
      </c>
    </row>
    <row r="644" spans="1:3">
      <c r="A644" s="4" t="s">
        <v>1366</v>
      </c>
      <c r="B644" s="4" t="s">
        <v>1367</v>
      </c>
      <c r="C644">
        <v>-0.25</v>
      </c>
    </row>
    <row r="645" spans="1:3">
      <c r="A645" s="4" t="s">
        <v>1368</v>
      </c>
      <c r="B645" s="4" t="s">
        <v>1369</v>
      </c>
      <c r="C645">
        <v>-0.25</v>
      </c>
    </row>
    <row r="646" spans="1:3">
      <c r="A646" s="4" t="s">
        <v>1370</v>
      </c>
      <c r="B646" s="4" t="s">
        <v>1371</v>
      </c>
      <c r="C646">
        <v>-0.25</v>
      </c>
    </row>
    <row r="647" spans="1:3">
      <c r="A647" s="4" t="s">
        <v>1372</v>
      </c>
      <c r="B647" s="4" t="s">
        <v>1373</v>
      </c>
      <c r="C647">
        <v>-0.25</v>
      </c>
    </row>
    <row r="648" spans="1:3">
      <c r="A648" s="4" t="s">
        <v>1374</v>
      </c>
      <c r="B648" s="4" t="s">
        <v>1375</v>
      </c>
      <c r="C648">
        <v>-0.25</v>
      </c>
    </row>
    <row r="649" spans="1:3">
      <c r="A649" s="4" t="s">
        <v>1376</v>
      </c>
      <c r="B649" s="4" t="s">
        <v>1377</v>
      </c>
      <c r="C649">
        <v>-0.25</v>
      </c>
    </row>
    <row r="650" spans="1:3">
      <c r="A650" s="4" t="s">
        <v>1378</v>
      </c>
      <c r="B650" s="4" t="s">
        <v>1379</v>
      </c>
      <c r="C650">
        <v>-0.25</v>
      </c>
    </row>
    <row r="651" spans="1:3">
      <c r="A651" s="4" t="s">
        <v>1380</v>
      </c>
      <c r="B651" s="4" t="s">
        <v>1381</v>
      </c>
      <c r="C651">
        <v>-0.25</v>
      </c>
    </row>
    <row r="652" spans="1:3">
      <c r="A652" s="4" t="s">
        <v>1382</v>
      </c>
      <c r="B652" s="4" t="s">
        <v>1383</v>
      </c>
      <c r="C652">
        <v>-0.25</v>
      </c>
    </row>
    <row r="653" spans="1:3">
      <c r="A653" s="4" t="s">
        <v>1384</v>
      </c>
      <c r="B653" s="4" t="s">
        <v>1385</v>
      </c>
      <c r="C653">
        <v>-0.25</v>
      </c>
    </row>
    <row r="654" spans="1:3">
      <c r="A654" s="4" t="s">
        <v>1386</v>
      </c>
      <c r="B654" s="4" t="s">
        <v>1387</v>
      </c>
      <c r="C654">
        <v>-0.25</v>
      </c>
    </row>
    <row r="655" spans="1:3">
      <c r="A655" s="4" t="s">
        <v>1388</v>
      </c>
      <c r="B655" s="4" t="s">
        <v>1389</v>
      </c>
      <c r="C655">
        <v>-0.25</v>
      </c>
    </row>
    <row r="656" spans="1:3">
      <c r="A656" s="4" t="s">
        <v>1390</v>
      </c>
      <c r="B656" s="4" t="s">
        <v>1391</v>
      </c>
      <c r="C656">
        <v>-0.25</v>
      </c>
    </row>
    <row r="657" spans="1:3">
      <c r="A657" s="4" t="s">
        <v>1392</v>
      </c>
      <c r="B657" s="4" t="s">
        <v>1393</v>
      </c>
      <c r="C657">
        <v>-0.25</v>
      </c>
    </row>
    <row r="658" spans="1:3">
      <c r="A658" s="4" t="s">
        <v>1394</v>
      </c>
      <c r="B658" s="4" t="s">
        <v>1395</v>
      </c>
      <c r="C658">
        <v>-0.25</v>
      </c>
    </row>
    <row r="659" spans="1:3">
      <c r="A659" s="4" t="s">
        <v>1396</v>
      </c>
      <c r="B659" s="4" t="s">
        <v>1397</v>
      </c>
      <c r="C659">
        <v>-0.25</v>
      </c>
    </row>
    <row r="660" spans="1:3">
      <c r="A660" s="4" t="s">
        <v>1398</v>
      </c>
      <c r="B660" s="4" t="s">
        <v>1399</v>
      </c>
      <c r="C660">
        <v>-0.25</v>
      </c>
    </row>
    <row r="661" spans="1:3">
      <c r="A661" s="4" t="s">
        <v>1400</v>
      </c>
      <c r="B661" s="4" t="s">
        <v>1401</v>
      </c>
      <c r="C661">
        <v>-0.25</v>
      </c>
    </row>
    <row r="662" spans="1:3">
      <c r="A662" s="4" t="s">
        <v>1402</v>
      </c>
      <c r="B662" s="4" t="s">
        <v>1403</v>
      </c>
      <c r="C662">
        <v>-0.25</v>
      </c>
    </row>
    <row r="663" spans="1:3">
      <c r="A663" s="4" t="s">
        <v>1404</v>
      </c>
      <c r="B663" s="4" t="s">
        <v>1405</v>
      </c>
      <c r="C663">
        <v>-0.25</v>
      </c>
    </row>
    <row r="664" spans="1:3">
      <c r="A664" s="4" t="s">
        <v>1406</v>
      </c>
      <c r="B664" s="4" t="s">
        <v>1407</v>
      </c>
      <c r="C664">
        <v>-0.25</v>
      </c>
    </row>
    <row r="665" spans="1:3">
      <c r="A665" s="4" t="s">
        <v>1408</v>
      </c>
      <c r="B665" s="4" t="s">
        <v>1409</v>
      </c>
      <c r="C665">
        <v>-0.25</v>
      </c>
    </row>
    <row r="666" spans="1:3">
      <c r="A666" s="4" t="s">
        <v>1410</v>
      </c>
      <c r="B666" s="4" t="s">
        <v>1411</v>
      </c>
      <c r="C666">
        <v>-0.25</v>
      </c>
    </row>
    <row r="667" spans="1:3">
      <c r="A667" s="4" t="s">
        <v>1412</v>
      </c>
      <c r="B667" s="4" t="s">
        <v>1413</v>
      </c>
      <c r="C667">
        <v>-0.24</v>
      </c>
    </row>
    <row r="668" spans="1:3">
      <c r="A668" s="4" t="s">
        <v>1414</v>
      </c>
      <c r="B668" s="4" t="s">
        <v>1415</v>
      </c>
      <c r="C668">
        <v>-0.24</v>
      </c>
    </row>
    <row r="669" spans="1:3">
      <c r="A669" s="4" t="s">
        <v>1416</v>
      </c>
      <c r="B669" s="4" t="s">
        <v>1417</v>
      </c>
      <c r="C669">
        <v>-0.24</v>
      </c>
    </row>
    <row r="670" spans="1:3">
      <c r="A670" s="4" t="s">
        <v>1418</v>
      </c>
      <c r="B670" s="4" t="s">
        <v>1419</v>
      </c>
      <c r="C670">
        <v>-0.24</v>
      </c>
    </row>
    <row r="671" spans="1:3">
      <c r="A671" s="4" t="s">
        <v>1420</v>
      </c>
      <c r="B671" s="4" t="s">
        <v>1421</v>
      </c>
      <c r="C671">
        <v>-0.24</v>
      </c>
    </row>
    <row r="672" spans="1:3">
      <c r="A672" s="4" t="s">
        <v>1422</v>
      </c>
      <c r="B672" s="4" t="s">
        <v>1423</v>
      </c>
      <c r="C672">
        <v>-0.24</v>
      </c>
    </row>
    <row r="673" spans="1:3">
      <c r="A673" s="4" t="s">
        <v>1424</v>
      </c>
      <c r="B673" s="4" t="s">
        <v>1425</v>
      </c>
      <c r="C673">
        <v>-0.24</v>
      </c>
    </row>
    <row r="674" spans="1:3">
      <c r="A674" s="4" t="s">
        <v>1426</v>
      </c>
      <c r="B674" s="4" t="s">
        <v>1427</v>
      </c>
      <c r="C674">
        <v>-0.24</v>
      </c>
    </row>
    <row r="675" spans="1:3">
      <c r="A675" s="4" t="s">
        <v>1428</v>
      </c>
      <c r="B675" s="4" t="s">
        <v>1429</v>
      </c>
      <c r="C675">
        <v>-0.24</v>
      </c>
    </row>
    <row r="676" spans="1:3">
      <c r="A676" s="4" t="s">
        <v>1430</v>
      </c>
      <c r="B676" s="4" t="s">
        <v>1431</v>
      </c>
      <c r="C676">
        <v>-0.24</v>
      </c>
    </row>
    <row r="677" spans="1:3">
      <c r="A677" s="4" t="s">
        <v>1432</v>
      </c>
      <c r="B677" s="4" t="s">
        <v>1433</v>
      </c>
      <c r="C677">
        <v>-0.24</v>
      </c>
    </row>
    <row r="678" spans="1:3">
      <c r="A678" s="4" t="s">
        <v>1434</v>
      </c>
      <c r="B678" s="4" t="s">
        <v>1435</v>
      </c>
      <c r="C678">
        <v>-0.24</v>
      </c>
    </row>
    <row r="679" spans="1:3">
      <c r="A679" s="4" t="s">
        <v>1436</v>
      </c>
      <c r="B679" s="4" t="s">
        <v>1437</v>
      </c>
      <c r="C679">
        <v>-0.24</v>
      </c>
    </row>
    <row r="680" spans="1:3">
      <c r="A680" s="4" t="s">
        <v>1438</v>
      </c>
      <c r="B680" s="4" t="s">
        <v>1439</v>
      </c>
      <c r="C680">
        <v>-0.24</v>
      </c>
    </row>
    <row r="681" spans="1:3">
      <c r="A681" s="4" t="s">
        <v>1440</v>
      </c>
      <c r="B681" s="4" t="s">
        <v>1441</v>
      </c>
      <c r="C681">
        <v>-0.24</v>
      </c>
    </row>
    <row r="682" spans="1:3">
      <c r="A682" s="4" t="s">
        <v>1442</v>
      </c>
      <c r="B682" s="4" t="s">
        <v>1443</v>
      </c>
      <c r="C682">
        <v>-0.24</v>
      </c>
    </row>
    <row r="683" spans="1:3">
      <c r="A683" s="4" t="s">
        <v>1444</v>
      </c>
      <c r="B683" s="4" t="s">
        <v>1445</v>
      </c>
      <c r="C683">
        <v>-0.24</v>
      </c>
    </row>
    <row r="684" spans="1:3">
      <c r="A684" s="4" t="s">
        <v>1446</v>
      </c>
      <c r="B684" s="4" t="s">
        <v>1447</v>
      </c>
      <c r="C684">
        <v>-0.24</v>
      </c>
    </row>
    <row r="685" spans="1:3">
      <c r="A685" s="4" t="s">
        <v>1448</v>
      </c>
      <c r="B685" s="4" t="s">
        <v>1449</v>
      </c>
      <c r="C685">
        <v>-0.24</v>
      </c>
    </row>
    <row r="686" spans="1:3">
      <c r="A686" s="4" t="s">
        <v>1450</v>
      </c>
      <c r="B686" s="4" t="s">
        <v>1451</v>
      </c>
      <c r="C686">
        <v>-0.24</v>
      </c>
    </row>
    <row r="687" spans="1:3">
      <c r="A687" s="4" t="s">
        <v>1452</v>
      </c>
      <c r="B687" s="4" t="s">
        <v>1453</v>
      </c>
      <c r="C687">
        <v>-0.24</v>
      </c>
    </row>
    <row r="688" spans="1:3">
      <c r="A688" s="4" t="s">
        <v>1454</v>
      </c>
      <c r="B688" s="4" t="s">
        <v>1455</v>
      </c>
      <c r="C688">
        <v>-0.24</v>
      </c>
    </row>
    <row r="689" spans="1:3">
      <c r="A689" s="4" t="s">
        <v>1456</v>
      </c>
      <c r="B689" s="4" t="s">
        <v>1457</v>
      </c>
      <c r="C689">
        <v>-0.24</v>
      </c>
    </row>
    <row r="690" spans="1:3">
      <c r="A690" s="4" t="s">
        <v>1458</v>
      </c>
      <c r="B690" s="4" t="s">
        <v>1459</v>
      </c>
      <c r="C690">
        <v>-0.24</v>
      </c>
    </row>
    <row r="691" spans="1:3">
      <c r="A691" s="4" t="s">
        <v>1460</v>
      </c>
      <c r="B691" s="4" t="s">
        <v>1461</v>
      </c>
      <c r="C691">
        <v>-0.24</v>
      </c>
    </row>
    <row r="692" spans="1:3">
      <c r="A692" s="4" t="s">
        <v>1462</v>
      </c>
      <c r="B692" s="4" t="s">
        <v>1463</v>
      </c>
      <c r="C692">
        <v>-0.24</v>
      </c>
    </row>
    <row r="693" spans="1:3">
      <c r="A693" s="4" t="s">
        <v>1464</v>
      </c>
      <c r="B693" s="4" t="s">
        <v>1465</v>
      </c>
      <c r="C693">
        <v>-0.24</v>
      </c>
    </row>
    <row r="694" spans="1:3">
      <c r="A694" s="4" t="s">
        <v>1466</v>
      </c>
      <c r="B694" s="4" t="s">
        <v>1467</v>
      </c>
      <c r="C694">
        <v>-0.24</v>
      </c>
    </row>
    <row r="695" spans="1:3">
      <c r="A695" s="4" t="s">
        <v>1468</v>
      </c>
      <c r="B695" s="4" t="s">
        <v>1469</v>
      </c>
      <c r="C695">
        <v>-0.24</v>
      </c>
    </row>
    <row r="696" spans="1:3">
      <c r="A696" s="4" t="s">
        <v>1470</v>
      </c>
      <c r="B696" s="4" t="s">
        <v>1471</v>
      </c>
      <c r="C696">
        <v>-0.24</v>
      </c>
    </row>
    <row r="697" spans="1:3">
      <c r="A697" s="4" t="s">
        <v>1472</v>
      </c>
      <c r="B697" s="4" t="s">
        <v>1473</v>
      </c>
      <c r="C697">
        <v>-0.24</v>
      </c>
    </row>
    <row r="698" spans="1:3">
      <c r="A698" s="4" t="s">
        <v>1474</v>
      </c>
      <c r="B698" s="4" t="s">
        <v>1475</v>
      </c>
      <c r="C698">
        <v>-0.24</v>
      </c>
    </row>
    <row r="699" spans="1:3">
      <c r="A699" s="4" t="s">
        <v>1476</v>
      </c>
      <c r="B699" s="4" t="s">
        <v>1477</v>
      </c>
      <c r="C699">
        <v>-0.24</v>
      </c>
    </row>
    <row r="700" spans="1:3">
      <c r="A700" s="4" t="s">
        <v>1478</v>
      </c>
      <c r="B700" s="4" t="s">
        <v>1479</v>
      </c>
      <c r="C700">
        <v>-0.24</v>
      </c>
    </row>
    <row r="701" spans="1:3">
      <c r="A701" s="4" t="s">
        <v>1480</v>
      </c>
      <c r="B701" s="4" t="s">
        <v>1481</v>
      </c>
      <c r="C701">
        <v>-0.24</v>
      </c>
    </row>
    <row r="702" spans="1:3">
      <c r="A702" s="4" t="s">
        <v>1482</v>
      </c>
      <c r="B702" s="4" t="s">
        <v>1483</v>
      </c>
      <c r="C702">
        <v>-0.24</v>
      </c>
    </row>
    <row r="703" spans="1:3">
      <c r="A703" s="4" t="s">
        <v>1484</v>
      </c>
      <c r="B703" s="4" t="s">
        <v>1485</v>
      </c>
      <c r="C703">
        <v>-0.24</v>
      </c>
    </row>
    <row r="704" spans="1:3">
      <c r="A704" s="4" t="s">
        <v>1486</v>
      </c>
      <c r="B704" s="4" t="s">
        <v>1487</v>
      </c>
      <c r="C704">
        <v>-0.24</v>
      </c>
    </row>
    <row r="705" spans="1:3">
      <c r="A705" s="4" t="s">
        <v>1488</v>
      </c>
      <c r="B705" s="4" t="s">
        <v>1489</v>
      </c>
      <c r="C705">
        <v>-0.24</v>
      </c>
    </row>
    <row r="706" spans="1:3">
      <c r="A706" s="4" t="s">
        <v>1490</v>
      </c>
      <c r="B706" s="4" t="s">
        <v>1491</v>
      </c>
      <c r="C706">
        <v>-0.24</v>
      </c>
    </row>
    <row r="707" spans="1:3">
      <c r="A707" s="4" t="s">
        <v>1492</v>
      </c>
      <c r="B707" s="4" t="s">
        <v>1493</v>
      </c>
      <c r="C707">
        <v>-0.24</v>
      </c>
    </row>
    <row r="708" spans="1:3">
      <c r="A708" s="4" t="s">
        <v>1494</v>
      </c>
      <c r="B708" s="4" t="s">
        <v>1495</v>
      </c>
      <c r="C708">
        <v>-0.24</v>
      </c>
    </row>
    <row r="709" spans="1:3">
      <c r="A709" s="4" t="s">
        <v>1496</v>
      </c>
      <c r="B709" s="4" t="s">
        <v>1497</v>
      </c>
      <c r="C709">
        <v>-0.24</v>
      </c>
    </row>
    <row r="710" spans="1:3">
      <c r="A710" s="4" t="s">
        <v>1498</v>
      </c>
      <c r="B710" s="4" t="s">
        <v>1499</v>
      </c>
      <c r="C710">
        <v>-0.24</v>
      </c>
    </row>
    <row r="711" spans="1:3">
      <c r="A711" s="4" t="s">
        <v>1484</v>
      </c>
      <c r="B711" s="4" t="s">
        <v>1485</v>
      </c>
      <c r="C711">
        <v>-0.24</v>
      </c>
    </row>
    <row r="712" spans="1:3">
      <c r="A712" s="4" t="s">
        <v>1500</v>
      </c>
      <c r="B712" s="4" t="s">
        <v>1501</v>
      </c>
      <c r="C712">
        <v>-0.24</v>
      </c>
    </row>
    <row r="713" spans="1:3">
      <c r="A713" s="4" t="s">
        <v>1502</v>
      </c>
      <c r="B713" s="4" t="s">
        <v>1503</v>
      </c>
      <c r="C713">
        <v>-0.24</v>
      </c>
    </row>
    <row r="714" spans="1:3">
      <c r="A714" s="4" t="s">
        <v>1504</v>
      </c>
      <c r="B714" s="4" t="s">
        <v>1505</v>
      </c>
      <c r="C714">
        <v>-0.24</v>
      </c>
    </row>
    <row r="715" spans="1:3">
      <c r="A715" s="4" t="s">
        <v>1506</v>
      </c>
      <c r="B715" s="4" t="s">
        <v>1507</v>
      </c>
      <c r="C715">
        <v>-0.24</v>
      </c>
    </row>
    <row r="716" spans="1:3">
      <c r="A716" s="4" t="s">
        <v>1508</v>
      </c>
      <c r="B716" s="4" t="s">
        <v>1509</v>
      </c>
      <c r="C716">
        <v>-0.24</v>
      </c>
    </row>
    <row r="717" spans="1:3">
      <c r="A717" s="4" t="s">
        <v>1510</v>
      </c>
      <c r="B717" s="4" t="s">
        <v>1511</v>
      </c>
      <c r="C717">
        <v>-0.24</v>
      </c>
    </row>
    <row r="718" spans="1:3">
      <c r="A718" s="4" t="s">
        <v>1512</v>
      </c>
      <c r="B718" s="4" t="s">
        <v>1513</v>
      </c>
      <c r="C718">
        <v>-0.24</v>
      </c>
    </row>
    <row r="719" spans="1:3">
      <c r="A719" s="4" t="s">
        <v>1514</v>
      </c>
      <c r="B719" s="4" t="s">
        <v>1515</v>
      </c>
      <c r="C719">
        <v>-0.24</v>
      </c>
    </row>
    <row r="720" spans="1:3">
      <c r="A720" s="4" t="s">
        <v>1516</v>
      </c>
      <c r="B720" s="4" t="s">
        <v>1517</v>
      </c>
      <c r="C720">
        <v>-0.24</v>
      </c>
    </row>
    <row r="721" spans="1:3">
      <c r="A721" s="4" t="s">
        <v>1518</v>
      </c>
      <c r="B721" s="4" t="s">
        <v>1519</v>
      </c>
      <c r="C721">
        <v>-0.24</v>
      </c>
    </row>
    <row r="722" spans="1:3">
      <c r="A722" s="4" t="s">
        <v>1520</v>
      </c>
      <c r="B722" s="4" t="s">
        <v>1521</v>
      </c>
      <c r="C722">
        <v>-0.24</v>
      </c>
    </row>
    <row r="723" spans="1:3">
      <c r="A723" s="4" t="s">
        <v>1522</v>
      </c>
      <c r="B723" s="4" t="s">
        <v>1523</v>
      </c>
      <c r="C723">
        <v>-0.23</v>
      </c>
    </row>
    <row r="724" spans="1:3">
      <c r="A724" s="4" t="s">
        <v>1524</v>
      </c>
      <c r="B724" s="4" t="s">
        <v>1525</v>
      </c>
      <c r="C724">
        <v>-0.23</v>
      </c>
    </row>
    <row r="725" spans="1:3">
      <c r="A725" s="4" t="s">
        <v>1526</v>
      </c>
      <c r="B725" s="4" t="s">
        <v>1527</v>
      </c>
      <c r="C725">
        <v>-0.23</v>
      </c>
    </row>
    <row r="726" spans="1:3">
      <c r="A726" s="4" t="s">
        <v>1528</v>
      </c>
      <c r="B726" s="4" t="s">
        <v>1529</v>
      </c>
      <c r="C726">
        <v>-0.23</v>
      </c>
    </row>
    <row r="727" spans="1:3">
      <c r="A727" s="4" t="s">
        <v>1530</v>
      </c>
      <c r="B727" s="4" t="s">
        <v>1531</v>
      </c>
      <c r="C727">
        <v>-0.23</v>
      </c>
    </row>
    <row r="728" spans="1:3">
      <c r="A728" s="4" t="s">
        <v>1532</v>
      </c>
      <c r="B728" s="4" t="s">
        <v>1533</v>
      </c>
      <c r="C728">
        <v>-0.23</v>
      </c>
    </row>
    <row r="729" spans="1:3">
      <c r="A729" s="4" t="s">
        <v>1534</v>
      </c>
      <c r="B729" s="4" t="s">
        <v>1535</v>
      </c>
      <c r="C729">
        <v>-0.23</v>
      </c>
    </row>
    <row r="730" spans="1:3">
      <c r="A730" s="4" t="s">
        <v>1536</v>
      </c>
      <c r="B730" s="4" t="s">
        <v>1537</v>
      </c>
      <c r="C730">
        <v>-0.23</v>
      </c>
    </row>
    <row r="731" spans="1:3">
      <c r="A731" s="4" t="s">
        <v>1538</v>
      </c>
      <c r="B731" s="4" t="s">
        <v>1539</v>
      </c>
      <c r="C731">
        <v>-0.23</v>
      </c>
    </row>
    <row r="732" spans="1:3">
      <c r="A732" s="4" t="s">
        <v>1540</v>
      </c>
      <c r="B732" s="4" t="s">
        <v>1541</v>
      </c>
      <c r="C732">
        <v>-0.23</v>
      </c>
    </row>
    <row r="733" spans="1:3">
      <c r="A733" s="4" t="s">
        <v>1542</v>
      </c>
      <c r="B733" s="4" t="s">
        <v>1543</v>
      </c>
      <c r="C733">
        <v>-0.23</v>
      </c>
    </row>
    <row r="734" spans="1:3">
      <c r="A734" s="4" t="s">
        <v>1544</v>
      </c>
      <c r="B734" s="4" t="s">
        <v>1545</v>
      </c>
      <c r="C734">
        <v>-0.23</v>
      </c>
    </row>
    <row r="735" spans="1:3">
      <c r="A735" s="4" t="s">
        <v>1546</v>
      </c>
      <c r="B735" s="4" t="s">
        <v>1547</v>
      </c>
      <c r="C735">
        <v>-0.23</v>
      </c>
    </row>
    <row r="736" spans="1:3">
      <c r="A736" s="4" t="s">
        <v>1548</v>
      </c>
      <c r="B736" s="4" t="s">
        <v>1549</v>
      </c>
      <c r="C736">
        <v>-0.23</v>
      </c>
    </row>
    <row r="737" spans="1:3">
      <c r="A737" s="4" t="s">
        <v>1550</v>
      </c>
      <c r="B737" s="4" t="s">
        <v>316</v>
      </c>
      <c r="C737">
        <v>-0.23</v>
      </c>
    </row>
    <row r="738" spans="1:3">
      <c r="A738" s="4" t="s">
        <v>1551</v>
      </c>
      <c r="B738" s="4" t="s">
        <v>1552</v>
      </c>
      <c r="C738">
        <v>-0.23</v>
      </c>
    </row>
    <row r="739" spans="1:3">
      <c r="A739" s="4" t="s">
        <v>1553</v>
      </c>
      <c r="B739" s="4" t="s">
        <v>1554</v>
      </c>
      <c r="C739">
        <v>-0.23</v>
      </c>
    </row>
    <row r="740" spans="1:3">
      <c r="A740" s="4" t="s">
        <v>1555</v>
      </c>
      <c r="B740" s="4" t="s">
        <v>1556</v>
      </c>
      <c r="C740">
        <v>-0.23</v>
      </c>
    </row>
    <row r="741" spans="1:3">
      <c r="A741" s="4" t="s">
        <v>1557</v>
      </c>
      <c r="B741" s="4" t="s">
        <v>1558</v>
      </c>
      <c r="C741">
        <v>-0.23</v>
      </c>
    </row>
    <row r="742" spans="1:3">
      <c r="A742" s="4" t="s">
        <v>1559</v>
      </c>
      <c r="B742" s="4" t="s">
        <v>1560</v>
      </c>
      <c r="C742">
        <v>-0.23</v>
      </c>
    </row>
    <row r="743" spans="1:3">
      <c r="A743" s="4" t="s">
        <v>1561</v>
      </c>
      <c r="B743" s="4" t="s">
        <v>1562</v>
      </c>
      <c r="C743">
        <v>-0.23</v>
      </c>
    </row>
    <row r="744" spans="1:3">
      <c r="A744" s="4" t="s">
        <v>1563</v>
      </c>
      <c r="B744" s="4" t="s">
        <v>1564</v>
      </c>
      <c r="C744">
        <v>-0.23</v>
      </c>
    </row>
    <row r="745" spans="1:3">
      <c r="A745" s="4" t="s">
        <v>1565</v>
      </c>
      <c r="B745" s="4" t="s">
        <v>1566</v>
      </c>
      <c r="C745">
        <v>-0.23</v>
      </c>
    </row>
    <row r="746" spans="1:3">
      <c r="A746" s="4" t="s">
        <v>1567</v>
      </c>
      <c r="B746" s="4" t="s">
        <v>1568</v>
      </c>
      <c r="C746">
        <v>-0.23</v>
      </c>
    </row>
    <row r="747" spans="1:3">
      <c r="A747" s="4" t="s">
        <v>1569</v>
      </c>
      <c r="B747" s="4" t="s">
        <v>1570</v>
      </c>
      <c r="C747">
        <v>-0.23</v>
      </c>
    </row>
    <row r="748" spans="1:3">
      <c r="A748" s="4" t="s">
        <v>1571</v>
      </c>
      <c r="B748" s="4" t="s">
        <v>1572</v>
      </c>
      <c r="C748">
        <v>-0.23</v>
      </c>
    </row>
    <row r="749" spans="1:3">
      <c r="A749" s="4" t="s">
        <v>1573</v>
      </c>
      <c r="B749" s="4" t="s">
        <v>1574</v>
      </c>
      <c r="C749">
        <v>-0.23</v>
      </c>
    </row>
    <row r="750" spans="1:3">
      <c r="A750" s="4" t="s">
        <v>1575</v>
      </c>
      <c r="B750" s="4" t="s">
        <v>1576</v>
      </c>
      <c r="C750">
        <v>-0.23</v>
      </c>
    </row>
    <row r="751" spans="1:3">
      <c r="A751" s="4" t="s">
        <v>1577</v>
      </c>
      <c r="B751" s="4" t="s">
        <v>1578</v>
      </c>
      <c r="C751">
        <v>-0.23</v>
      </c>
    </row>
    <row r="752" spans="1:3">
      <c r="A752" s="4" t="s">
        <v>1579</v>
      </c>
      <c r="B752" s="4" t="s">
        <v>1580</v>
      </c>
      <c r="C752">
        <v>-0.23</v>
      </c>
    </row>
    <row r="753" spans="1:3">
      <c r="A753" s="4" t="s">
        <v>1581</v>
      </c>
      <c r="B753" s="4" t="s">
        <v>1582</v>
      </c>
      <c r="C753">
        <v>-0.23</v>
      </c>
    </row>
    <row r="754" spans="1:3">
      <c r="A754" s="4" t="s">
        <v>1583</v>
      </c>
      <c r="B754" s="4" t="s">
        <v>1584</v>
      </c>
      <c r="C754">
        <v>-0.23</v>
      </c>
    </row>
    <row r="755" spans="1:3">
      <c r="A755" s="4" t="s">
        <v>1585</v>
      </c>
      <c r="B755" s="4" t="s">
        <v>1586</v>
      </c>
      <c r="C755">
        <v>-0.23</v>
      </c>
    </row>
    <row r="756" spans="1:3">
      <c r="A756" s="4" t="s">
        <v>1587</v>
      </c>
      <c r="B756" s="4" t="s">
        <v>1588</v>
      </c>
      <c r="C756">
        <v>-0.23</v>
      </c>
    </row>
    <row r="757" spans="1:3">
      <c r="A757" s="4" t="s">
        <v>1589</v>
      </c>
      <c r="B757" s="4" t="s">
        <v>1590</v>
      </c>
      <c r="C757">
        <v>-0.23</v>
      </c>
    </row>
    <row r="758" spans="1:3">
      <c r="A758" s="4" t="s">
        <v>1591</v>
      </c>
      <c r="B758" s="4" t="s">
        <v>1592</v>
      </c>
      <c r="C758">
        <v>-0.23</v>
      </c>
    </row>
    <row r="759" spans="1:3">
      <c r="A759" s="4" t="s">
        <v>1593</v>
      </c>
      <c r="B759" s="4" t="s">
        <v>1594</v>
      </c>
      <c r="C759">
        <v>-0.23</v>
      </c>
    </row>
    <row r="760" spans="1:3">
      <c r="A760" s="4" t="s">
        <v>1595</v>
      </c>
      <c r="B760" s="4" t="s">
        <v>1596</v>
      </c>
      <c r="C760">
        <v>-0.23</v>
      </c>
    </row>
    <row r="761" spans="1:3">
      <c r="A761" s="4" t="s">
        <v>1597</v>
      </c>
      <c r="B761" s="4" t="s">
        <v>1598</v>
      </c>
      <c r="C761">
        <v>-0.23</v>
      </c>
    </row>
    <row r="762" spans="1:3">
      <c r="A762" s="4" t="s">
        <v>1599</v>
      </c>
      <c r="B762" s="4" t="s">
        <v>1600</v>
      </c>
      <c r="C762">
        <v>-0.23</v>
      </c>
    </row>
    <row r="763" spans="1:3">
      <c r="A763" s="4" t="s">
        <v>1601</v>
      </c>
      <c r="B763" s="4" t="s">
        <v>1602</v>
      </c>
      <c r="C763">
        <v>-0.23</v>
      </c>
    </row>
    <row r="764" spans="1:3">
      <c r="A764" s="4" t="s">
        <v>1603</v>
      </c>
      <c r="B764" s="4" t="s">
        <v>1604</v>
      </c>
      <c r="C764">
        <v>-0.23</v>
      </c>
    </row>
    <row r="765" spans="1:3">
      <c r="A765" s="4" t="s">
        <v>1605</v>
      </c>
      <c r="B765" s="4" t="s">
        <v>1606</v>
      </c>
      <c r="C765">
        <v>-0.23</v>
      </c>
    </row>
    <row r="766" spans="1:3">
      <c r="A766" s="4" t="s">
        <v>1607</v>
      </c>
      <c r="B766" s="4" t="s">
        <v>1608</v>
      </c>
      <c r="C766">
        <v>-0.23</v>
      </c>
    </row>
    <row r="767" spans="1:3">
      <c r="A767" s="4" t="s">
        <v>1609</v>
      </c>
      <c r="B767" s="4" t="s">
        <v>1610</v>
      </c>
      <c r="C767">
        <v>-0.23</v>
      </c>
    </row>
    <row r="768" spans="1:3">
      <c r="A768" s="4" t="s">
        <v>1611</v>
      </c>
      <c r="B768" s="4" t="s">
        <v>1612</v>
      </c>
      <c r="C768">
        <v>-0.23</v>
      </c>
    </row>
    <row r="769" spans="1:3">
      <c r="A769" s="4" t="s">
        <v>1613</v>
      </c>
      <c r="B769" s="4" t="s">
        <v>1614</v>
      </c>
      <c r="C769">
        <v>-0.23</v>
      </c>
    </row>
    <row r="770" spans="1:3">
      <c r="A770" s="4" t="s">
        <v>1615</v>
      </c>
      <c r="B770" s="4" t="s">
        <v>1616</v>
      </c>
      <c r="C770">
        <v>-0.23</v>
      </c>
    </row>
    <row r="771" spans="1:3">
      <c r="A771" s="4" t="s">
        <v>1617</v>
      </c>
      <c r="B771" s="4" t="s">
        <v>1618</v>
      </c>
      <c r="C771">
        <v>-0.23</v>
      </c>
    </row>
    <row r="772" spans="1:3">
      <c r="A772" s="4" t="s">
        <v>1619</v>
      </c>
      <c r="B772" s="4" t="s">
        <v>1620</v>
      </c>
      <c r="C772">
        <v>-0.23</v>
      </c>
    </row>
    <row r="773" spans="1:3">
      <c r="A773" s="4" t="s">
        <v>1621</v>
      </c>
      <c r="B773" s="4" t="s">
        <v>1622</v>
      </c>
      <c r="C773">
        <v>-0.23</v>
      </c>
    </row>
    <row r="774" spans="1:3">
      <c r="A774" s="4" t="s">
        <v>1623</v>
      </c>
      <c r="B774" s="4" t="s">
        <v>1624</v>
      </c>
      <c r="C774">
        <v>-0.23</v>
      </c>
    </row>
    <row r="775" spans="1:3">
      <c r="A775" s="4" t="s">
        <v>1625</v>
      </c>
      <c r="B775" s="4" t="s">
        <v>1626</v>
      </c>
      <c r="C775">
        <v>-0.23</v>
      </c>
    </row>
    <row r="776" spans="1:3">
      <c r="A776" s="4" t="s">
        <v>1627</v>
      </c>
      <c r="B776" s="4" t="s">
        <v>1628</v>
      </c>
      <c r="C776">
        <v>-0.23</v>
      </c>
    </row>
    <row r="777" spans="1:3">
      <c r="A777" s="4" t="s">
        <v>1629</v>
      </c>
      <c r="B777" s="4" t="s">
        <v>1630</v>
      </c>
      <c r="C777">
        <v>-0.23</v>
      </c>
    </row>
    <row r="778" spans="1:3">
      <c r="A778" s="4" t="s">
        <v>1631</v>
      </c>
      <c r="B778" s="4" t="s">
        <v>1632</v>
      </c>
      <c r="C778">
        <v>-0.23</v>
      </c>
    </row>
    <row r="779" spans="1:3">
      <c r="A779" s="4" t="s">
        <v>1633</v>
      </c>
      <c r="B779" s="4" t="s">
        <v>1634</v>
      </c>
      <c r="C779">
        <v>-0.23</v>
      </c>
    </row>
    <row r="780" spans="1:3">
      <c r="A780" s="4" t="s">
        <v>1635</v>
      </c>
      <c r="B780" s="4" t="s">
        <v>1636</v>
      </c>
      <c r="C780">
        <v>-0.23</v>
      </c>
    </row>
    <row r="781" spans="1:3">
      <c r="A781" s="4" t="s">
        <v>1637</v>
      </c>
      <c r="B781" s="4" t="s">
        <v>1638</v>
      </c>
      <c r="C781">
        <v>-0.23</v>
      </c>
    </row>
    <row r="782" spans="1:3">
      <c r="A782" s="4" t="s">
        <v>1639</v>
      </c>
      <c r="B782" s="4" t="s">
        <v>1640</v>
      </c>
      <c r="C782">
        <v>-0.23</v>
      </c>
    </row>
    <row r="783" spans="1:3">
      <c r="A783" s="4" t="s">
        <v>1641</v>
      </c>
      <c r="B783" s="4" t="s">
        <v>1642</v>
      </c>
      <c r="C783">
        <v>-0.23</v>
      </c>
    </row>
    <row r="784" spans="1:3">
      <c r="A784" s="4" t="s">
        <v>1643</v>
      </c>
      <c r="B784" s="4" t="s">
        <v>1644</v>
      </c>
      <c r="C784">
        <v>-0.23</v>
      </c>
    </row>
    <row r="785" spans="1:3">
      <c r="A785" s="4" t="s">
        <v>1645</v>
      </c>
      <c r="B785" s="4" t="s">
        <v>1646</v>
      </c>
      <c r="C785">
        <v>-0.22</v>
      </c>
    </row>
    <row r="786" spans="1:3">
      <c r="A786" s="4" t="s">
        <v>1647</v>
      </c>
      <c r="B786" s="4" t="s">
        <v>1648</v>
      </c>
      <c r="C786">
        <v>-0.22</v>
      </c>
    </row>
    <row r="787" spans="1:3">
      <c r="A787" s="4" t="s">
        <v>1649</v>
      </c>
      <c r="B787" s="4" t="s">
        <v>1650</v>
      </c>
      <c r="C787">
        <v>-0.22</v>
      </c>
    </row>
    <row r="788" spans="1:3">
      <c r="A788" s="4" t="s">
        <v>1651</v>
      </c>
      <c r="B788" s="4" t="s">
        <v>1652</v>
      </c>
      <c r="C788">
        <v>-0.22</v>
      </c>
    </row>
    <row r="789" spans="1:3">
      <c r="A789" s="4" t="s">
        <v>1653</v>
      </c>
      <c r="B789" s="4" t="s">
        <v>1654</v>
      </c>
      <c r="C789">
        <v>-0.22</v>
      </c>
    </row>
    <row r="790" spans="1:3">
      <c r="A790" s="4" t="s">
        <v>1655</v>
      </c>
      <c r="B790" s="4" t="s">
        <v>1656</v>
      </c>
      <c r="C790">
        <v>-0.22</v>
      </c>
    </row>
    <row r="791" spans="1:3">
      <c r="A791" s="4" t="s">
        <v>1657</v>
      </c>
      <c r="B791" s="4" t="s">
        <v>1658</v>
      </c>
      <c r="C791">
        <v>-0.22</v>
      </c>
    </row>
    <row r="792" spans="1:3">
      <c r="A792" s="4" t="s">
        <v>1659</v>
      </c>
      <c r="B792" s="4" t="s">
        <v>1660</v>
      </c>
      <c r="C792">
        <v>-0.22</v>
      </c>
    </row>
    <row r="793" spans="1:3">
      <c r="A793" s="4" t="s">
        <v>1661</v>
      </c>
      <c r="B793" s="4" t="s">
        <v>1662</v>
      </c>
      <c r="C793">
        <v>-0.22</v>
      </c>
    </row>
    <row r="794" spans="1:3">
      <c r="A794" s="4" t="s">
        <v>1663</v>
      </c>
      <c r="B794" s="4" t="s">
        <v>1664</v>
      </c>
      <c r="C794">
        <v>-0.22</v>
      </c>
    </row>
    <row r="795" spans="1:3">
      <c r="A795" s="4" t="s">
        <v>1665</v>
      </c>
      <c r="B795" s="4" t="s">
        <v>1666</v>
      </c>
      <c r="C795">
        <v>-0.22</v>
      </c>
    </row>
    <row r="796" spans="1:3">
      <c r="A796" s="4" t="s">
        <v>1667</v>
      </c>
      <c r="B796" s="4" t="s">
        <v>1668</v>
      </c>
      <c r="C796">
        <v>-0.22</v>
      </c>
    </row>
    <row r="797" spans="1:3">
      <c r="A797" s="4" t="s">
        <v>1669</v>
      </c>
      <c r="B797" s="4" t="s">
        <v>1670</v>
      </c>
      <c r="C797">
        <v>-0.22</v>
      </c>
    </row>
    <row r="798" spans="1:3">
      <c r="A798" s="4" t="s">
        <v>1671</v>
      </c>
      <c r="B798" s="4" t="s">
        <v>1672</v>
      </c>
      <c r="C798">
        <v>-0.22</v>
      </c>
    </row>
    <row r="799" spans="1:3">
      <c r="A799" s="4" t="s">
        <v>1673</v>
      </c>
      <c r="B799" s="4" t="s">
        <v>1674</v>
      </c>
      <c r="C799">
        <v>-0.22</v>
      </c>
    </row>
    <row r="800" spans="1:3">
      <c r="A800" s="4" t="s">
        <v>1675</v>
      </c>
      <c r="B800" s="4" t="s">
        <v>1676</v>
      </c>
      <c r="C800">
        <v>-0.22</v>
      </c>
    </row>
    <row r="801" spans="1:3">
      <c r="A801" s="4" t="s">
        <v>1677</v>
      </c>
      <c r="B801" s="4" t="s">
        <v>1678</v>
      </c>
      <c r="C801">
        <v>-0.22</v>
      </c>
    </row>
    <row r="802" spans="1:3">
      <c r="A802" s="4" t="s">
        <v>1679</v>
      </c>
      <c r="B802" s="4" t="s">
        <v>1680</v>
      </c>
      <c r="C802">
        <v>-0.22</v>
      </c>
    </row>
    <row r="803" spans="1:3">
      <c r="A803" s="4" t="s">
        <v>1681</v>
      </c>
      <c r="B803" s="4" t="s">
        <v>1682</v>
      </c>
      <c r="C803">
        <v>-0.22</v>
      </c>
    </row>
    <row r="804" spans="1:3">
      <c r="A804" s="4" t="s">
        <v>1683</v>
      </c>
      <c r="B804" s="4" t="s">
        <v>1684</v>
      </c>
      <c r="C804">
        <v>-0.22</v>
      </c>
    </row>
    <row r="805" spans="1:3">
      <c r="A805" s="4" t="s">
        <v>1685</v>
      </c>
      <c r="B805" s="4" t="s">
        <v>1686</v>
      </c>
      <c r="C805">
        <v>-0.22</v>
      </c>
    </row>
    <row r="806" spans="1:3">
      <c r="A806" s="4" t="s">
        <v>1687</v>
      </c>
      <c r="B806" s="4" t="s">
        <v>1688</v>
      </c>
      <c r="C806">
        <v>-0.22</v>
      </c>
    </row>
    <row r="807" spans="1:3">
      <c r="A807" s="4" t="s">
        <v>1689</v>
      </c>
      <c r="B807" s="4" t="s">
        <v>1690</v>
      </c>
      <c r="C807">
        <v>-0.22</v>
      </c>
    </row>
    <row r="808" spans="1:3">
      <c r="A808" s="4" t="s">
        <v>1691</v>
      </c>
      <c r="B808" s="4" t="s">
        <v>1692</v>
      </c>
      <c r="C808">
        <v>-0.22</v>
      </c>
    </row>
    <row r="809" spans="1:3">
      <c r="A809" s="4" t="s">
        <v>1693</v>
      </c>
      <c r="B809" s="4" t="s">
        <v>1694</v>
      </c>
      <c r="C809">
        <v>-0.22</v>
      </c>
    </row>
    <row r="810" spans="1:3">
      <c r="A810" s="4" t="s">
        <v>1695</v>
      </c>
      <c r="B810" s="4" t="s">
        <v>1696</v>
      </c>
      <c r="C810">
        <v>-0.22</v>
      </c>
    </row>
    <row r="811" spans="1:3">
      <c r="A811" s="4" t="s">
        <v>1697</v>
      </c>
      <c r="B811" s="4" t="s">
        <v>1698</v>
      </c>
      <c r="C811">
        <v>-0.22</v>
      </c>
    </row>
    <row r="812" spans="1:3">
      <c r="A812" s="4" t="s">
        <v>1699</v>
      </c>
      <c r="B812" s="4" t="s">
        <v>1700</v>
      </c>
      <c r="C812">
        <v>-0.22</v>
      </c>
    </row>
    <row r="813" spans="1:3">
      <c r="A813" s="4" t="s">
        <v>1701</v>
      </c>
      <c r="B813" s="4" t="s">
        <v>1702</v>
      </c>
      <c r="C813">
        <v>-0.22</v>
      </c>
    </row>
    <row r="814" spans="1:3">
      <c r="A814" s="4" t="s">
        <v>1703</v>
      </c>
      <c r="B814" s="4" t="s">
        <v>1704</v>
      </c>
      <c r="C814">
        <v>-0.22</v>
      </c>
    </row>
    <row r="815" spans="1:3">
      <c r="A815" s="4" t="s">
        <v>1705</v>
      </c>
      <c r="B815" s="4" t="s">
        <v>1706</v>
      </c>
      <c r="C815">
        <v>-0.22</v>
      </c>
    </row>
    <row r="816" spans="1:3">
      <c r="A816" s="4" t="s">
        <v>1707</v>
      </c>
      <c r="B816" s="4" t="s">
        <v>1708</v>
      </c>
      <c r="C816">
        <v>-0.22</v>
      </c>
    </row>
    <row r="817" spans="1:3">
      <c r="A817" s="4" t="s">
        <v>1709</v>
      </c>
      <c r="B817" s="4" t="s">
        <v>1710</v>
      </c>
      <c r="C817">
        <v>-0.22</v>
      </c>
    </row>
    <row r="818" spans="1:3">
      <c r="A818" s="4" t="s">
        <v>1711</v>
      </c>
      <c r="B818" s="4" t="s">
        <v>1712</v>
      </c>
      <c r="C818">
        <v>-0.22</v>
      </c>
    </row>
    <row r="819" spans="1:3">
      <c r="A819" s="4" t="s">
        <v>1713</v>
      </c>
      <c r="B819" s="4" t="s">
        <v>1714</v>
      </c>
      <c r="C819">
        <v>-0.22</v>
      </c>
    </row>
    <row r="820" spans="1:3">
      <c r="A820" s="4" t="s">
        <v>1715</v>
      </c>
      <c r="B820" s="4" t="s">
        <v>1716</v>
      </c>
      <c r="C820">
        <v>-0.22</v>
      </c>
    </row>
    <row r="821" spans="1:3">
      <c r="A821" s="4" t="s">
        <v>1717</v>
      </c>
      <c r="B821" s="4" t="s">
        <v>1718</v>
      </c>
      <c r="C821">
        <v>-0.22</v>
      </c>
    </row>
    <row r="822" spans="1:3">
      <c r="A822" s="4" t="s">
        <v>1719</v>
      </c>
      <c r="B822" s="4" t="s">
        <v>1720</v>
      </c>
      <c r="C822">
        <v>-0.22</v>
      </c>
    </row>
    <row r="823" spans="1:3">
      <c r="A823" s="4" t="s">
        <v>1721</v>
      </c>
      <c r="B823" s="4" t="s">
        <v>1722</v>
      </c>
      <c r="C823">
        <v>-0.22</v>
      </c>
    </row>
    <row r="824" spans="1:3">
      <c r="A824" s="4" t="s">
        <v>1723</v>
      </c>
      <c r="B824" s="4" t="s">
        <v>1724</v>
      </c>
      <c r="C824">
        <v>-0.22</v>
      </c>
    </row>
    <row r="825" spans="1:3">
      <c r="A825" s="4" t="s">
        <v>1725</v>
      </c>
      <c r="B825" s="4" t="s">
        <v>1726</v>
      </c>
      <c r="C825">
        <v>-0.22</v>
      </c>
    </row>
    <row r="826" spans="1:3">
      <c r="A826" s="4" t="s">
        <v>1727</v>
      </c>
      <c r="B826" s="4" t="s">
        <v>1728</v>
      </c>
      <c r="C826">
        <v>-0.22</v>
      </c>
    </row>
    <row r="827" spans="1:3">
      <c r="A827" s="4" t="s">
        <v>1729</v>
      </c>
      <c r="B827" s="4" t="s">
        <v>1730</v>
      </c>
      <c r="C827">
        <v>-0.22</v>
      </c>
    </row>
    <row r="828" spans="1:3">
      <c r="A828" s="4" t="s">
        <v>1731</v>
      </c>
      <c r="B828" s="4" t="s">
        <v>1732</v>
      </c>
      <c r="C828">
        <v>-0.22</v>
      </c>
    </row>
    <row r="829" spans="1:3">
      <c r="A829" s="4" t="s">
        <v>1733</v>
      </c>
      <c r="B829" s="4" t="s">
        <v>1734</v>
      </c>
      <c r="C829">
        <v>-0.22</v>
      </c>
    </row>
    <row r="830" spans="1:3">
      <c r="A830" s="4" t="s">
        <v>1735</v>
      </c>
      <c r="B830" s="4" t="s">
        <v>1736</v>
      </c>
      <c r="C830">
        <v>-0.22</v>
      </c>
    </row>
    <row r="831" spans="1:3">
      <c r="A831" s="4" t="s">
        <v>1737</v>
      </c>
      <c r="B831" s="4" t="s">
        <v>1738</v>
      </c>
      <c r="C831">
        <v>-0.22</v>
      </c>
    </row>
    <row r="832" spans="1:3">
      <c r="A832" s="4" t="s">
        <v>1739</v>
      </c>
      <c r="B832" s="4" t="s">
        <v>1740</v>
      </c>
      <c r="C832">
        <v>-0.22</v>
      </c>
    </row>
    <row r="833" spans="1:3">
      <c r="A833" s="4" t="s">
        <v>1741</v>
      </c>
      <c r="B833" s="4" t="s">
        <v>1742</v>
      </c>
      <c r="C833">
        <v>-0.22</v>
      </c>
    </row>
    <row r="834" spans="1:3">
      <c r="A834" s="4" t="s">
        <v>1743</v>
      </c>
      <c r="B834" s="4" t="s">
        <v>1744</v>
      </c>
      <c r="C834">
        <v>-0.22</v>
      </c>
    </row>
    <row r="835" spans="1:3">
      <c r="A835" s="4" t="s">
        <v>1745</v>
      </c>
      <c r="B835" s="4" t="s">
        <v>1746</v>
      </c>
      <c r="C835">
        <v>-0.22</v>
      </c>
    </row>
    <row r="836" spans="1:3">
      <c r="A836" s="4" t="s">
        <v>1747</v>
      </c>
      <c r="B836" s="4" t="s">
        <v>1748</v>
      </c>
      <c r="C836">
        <v>-0.22</v>
      </c>
    </row>
    <row r="837" spans="1:3">
      <c r="A837" s="4" t="s">
        <v>1749</v>
      </c>
      <c r="B837" s="4" t="s">
        <v>1750</v>
      </c>
      <c r="C837">
        <v>-0.22</v>
      </c>
    </row>
    <row r="838" spans="1:3">
      <c r="A838" s="4" t="s">
        <v>1751</v>
      </c>
      <c r="B838" s="4" t="s">
        <v>1752</v>
      </c>
      <c r="C838">
        <v>-0.22</v>
      </c>
    </row>
    <row r="839" spans="1:3">
      <c r="A839" s="4" t="s">
        <v>1753</v>
      </c>
      <c r="B839" s="4" t="s">
        <v>1754</v>
      </c>
      <c r="C839">
        <v>-0.22</v>
      </c>
    </row>
    <row r="840" spans="1:3">
      <c r="A840" s="4" t="s">
        <v>1755</v>
      </c>
      <c r="B840" s="4" t="s">
        <v>1756</v>
      </c>
      <c r="C840">
        <v>-0.22</v>
      </c>
    </row>
    <row r="841" spans="1:3">
      <c r="A841" s="4" t="s">
        <v>1757</v>
      </c>
      <c r="B841" s="4" t="s">
        <v>1758</v>
      </c>
      <c r="C841">
        <v>-0.22</v>
      </c>
    </row>
    <row r="842" spans="1:3">
      <c r="A842" s="4" t="s">
        <v>1759</v>
      </c>
      <c r="B842" s="4" t="s">
        <v>1760</v>
      </c>
      <c r="C842">
        <v>-0.22</v>
      </c>
    </row>
    <row r="843" spans="1:3">
      <c r="A843" s="4" t="s">
        <v>1761</v>
      </c>
      <c r="B843" s="4" t="s">
        <v>1762</v>
      </c>
      <c r="C843">
        <v>-0.22</v>
      </c>
    </row>
    <row r="844" spans="1:3">
      <c r="A844" s="4" t="s">
        <v>1763</v>
      </c>
      <c r="B844" s="4" t="s">
        <v>1764</v>
      </c>
      <c r="C844">
        <v>-0.22</v>
      </c>
    </row>
    <row r="845" spans="1:3">
      <c r="A845" s="4" t="s">
        <v>1765</v>
      </c>
      <c r="B845" s="4" t="s">
        <v>1766</v>
      </c>
      <c r="C845">
        <v>-0.22</v>
      </c>
    </row>
    <row r="846" spans="1:3">
      <c r="A846" s="4" t="s">
        <v>1767</v>
      </c>
      <c r="B846" s="4" t="s">
        <v>1768</v>
      </c>
      <c r="C846">
        <v>-0.22</v>
      </c>
    </row>
    <row r="847" spans="1:3">
      <c r="A847" s="4" t="s">
        <v>1769</v>
      </c>
      <c r="B847" s="4" t="s">
        <v>1770</v>
      </c>
      <c r="C847">
        <v>-0.22</v>
      </c>
    </row>
    <row r="848" spans="1:3">
      <c r="A848" s="4" t="s">
        <v>1771</v>
      </c>
      <c r="B848" s="4" t="s">
        <v>1772</v>
      </c>
      <c r="C848">
        <v>-0.22</v>
      </c>
    </row>
    <row r="849" spans="1:3">
      <c r="A849" s="4" t="s">
        <v>1773</v>
      </c>
      <c r="B849" s="4" t="s">
        <v>1774</v>
      </c>
      <c r="C849">
        <v>-0.21</v>
      </c>
    </row>
    <row r="850" spans="1:3">
      <c r="A850" s="4" t="s">
        <v>1775</v>
      </c>
      <c r="B850" s="4" t="s">
        <v>1776</v>
      </c>
      <c r="C850">
        <v>-0.21</v>
      </c>
    </row>
    <row r="851" spans="1:3">
      <c r="A851" s="4" t="s">
        <v>1777</v>
      </c>
      <c r="B851" s="4" t="s">
        <v>1778</v>
      </c>
      <c r="C851">
        <v>-0.21</v>
      </c>
    </row>
    <row r="852" spans="1:3">
      <c r="A852" s="4" t="s">
        <v>1779</v>
      </c>
      <c r="B852" s="4" t="s">
        <v>1780</v>
      </c>
      <c r="C852">
        <v>-0.21</v>
      </c>
    </row>
    <row r="853" spans="1:3">
      <c r="A853" s="4" t="s">
        <v>1781</v>
      </c>
      <c r="B853" s="4" t="s">
        <v>1782</v>
      </c>
      <c r="C853">
        <v>-0.21</v>
      </c>
    </row>
    <row r="854" spans="1:3">
      <c r="A854" s="4" t="s">
        <v>1783</v>
      </c>
      <c r="B854" s="4" t="s">
        <v>1784</v>
      </c>
      <c r="C854">
        <v>-0.21</v>
      </c>
    </row>
    <row r="855" spans="1:3">
      <c r="A855" s="4" t="s">
        <v>1785</v>
      </c>
      <c r="B855" s="4" t="s">
        <v>1786</v>
      </c>
      <c r="C855">
        <v>-0.21</v>
      </c>
    </row>
    <row r="856" spans="1:3">
      <c r="A856" s="4" t="s">
        <v>1787</v>
      </c>
      <c r="B856" s="4" t="s">
        <v>1788</v>
      </c>
      <c r="C856">
        <v>-0.21</v>
      </c>
    </row>
    <row r="857" spans="1:3">
      <c r="A857" s="4" t="s">
        <v>1789</v>
      </c>
      <c r="B857" s="4" t="s">
        <v>1790</v>
      </c>
      <c r="C857">
        <v>-0.21</v>
      </c>
    </row>
    <row r="858" spans="1:3">
      <c r="A858" s="4" t="s">
        <v>1791</v>
      </c>
      <c r="B858" s="4" t="s">
        <v>1792</v>
      </c>
      <c r="C858">
        <v>-0.21</v>
      </c>
    </row>
    <row r="859" spans="1:3">
      <c r="A859" s="4" t="s">
        <v>1793</v>
      </c>
      <c r="B859" s="4" t="s">
        <v>1794</v>
      </c>
      <c r="C859">
        <v>-0.21</v>
      </c>
    </row>
    <row r="860" spans="1:3">
      <c r="A860" s="4" t="s">
        <v>1795</v>
      </c>
      <c r="B860" s="4" t="s">
        <v>1796</v>
      </c>
      <c r="C860">
        <v>-0.21</v>
      </c>
    </row>
    <row r="861" spans="1:3">
      <c r="A861" s="4" t="s">
        <v>1797</v>
      </c>
      <c r="B861" s="4" t="s">
        <v>1798</v>
      </c>
      <c r="C861">
        <v>-0.21</v>
      </c>
    </row>
    <row r="862" spans="1:3">
      <c r="A862" s="4" t="s">
        <v>1799</v>
      </c>
      <c r="B862" s="4" t="s">
        <v>1800</v>
      </c>
      <c r="C862">
        <v>-0.21</v>
      </c>
    </row>
    <row r="863" spans="1:3">
      <c r="A863" s="4" t="s">
        <v>1801</v>
      </c>
      <c r="B863" s="4" t="s">
        <v>1802</v>
      </c>
      <c r="C863">
        <v>-0.21</v>
      </c>
    </row>
    <row r="864" spans="1:3">
      <c r="A864" s="4" t="s">
        <v>1803</v>
      </c>
      <c r="B864" s="4" t="s">
        <v>1804</v>
      </c>
      <c r="C864">
        <v>-0.21</v>
      </c>
    </row>
    <row r="865" spans="1:3">
      <c r="A865" s="4" t="s">
        <v>1805</v>
      </c>
      <c r="B865" s="4" t="s">
        <v>1806</v>
      </c>
      <c r="C865">
        <v>-0.21</v>
      </c>
    </row>
    <row r="866" spans="1:3">
      <c r="A866" s="4" t="s">
        <v>1807</v>
      </c>
      <c r="B866" s="4" t="s">
        <v>1808</v>
      </c>
      <c r="C866">
        <v>-0.21</v>
      </c>
    </row>
    <row r="867" spans="1:3">
      <c r="A867" s="4" t="s">
        <v>1809</v>
      </c>
      <c r="B867" s="4" t="s">
        <v>1810</v>
      </c>
      <c r="C867">
        <v>-0.21</v>
      </c>
    </row>
    <row r="868" spans="1:3">
      <c r="A868" s="4" t="s">
        <v>1811</v>
      </c>
      <c r="B868" s="4" t="s">
        <v>1812</v>
      </c>
      <c r="C868">
        <v>-0.21</v>
      </c>
    </row>
    <row r="869" spans="1:3">
      <c r="A869" s="4" t="s">
        <v>1813</v>
      </c>
      <c r="B869" s="4" t="s">
        <v>1814</v>
      </c>
      <c r="C869">
        <v>-0.21</v>
      </c>
    </row>
    <row r="870" spans="1:3">
      <c r="A870" s="4" t="s">
        <v>1815</v>
      </c>
      <c r="B870" s="4" t="s">
        <v>1816</v>
      </c>
      <c r="C870">
        <v>-0.21</v>
      </c>
    </row>
    <row r="871" spans="1:3">
      <c r="A871" s="4" t="s">
        <v>1817</v>
      </c>
      <c r="B871" s="4" t="s">
        <v>1818</v>
      </c>
      <c r="C871">
        <v>-0.21</v>
      </c>
    </row>
    <row r="872" spans="1:3">
      <c r="A872" s="4" t="s">
        <v>1819</v>
      </c>
      <c r="B872" s="4" t="s">
        <v>1820</v>
      </c>
      <c r="C872">
        <v>-0.21</v>
      </c>
    </row>
    <row r="873" spans="1:3">
      <c r="A873" s="4" t="s">
        <v>1821</v>
      </c>
      <c r="B873" s="4" t="s">
        <v>1822</v>
      </c>
      <c r="C873">
        <v>-0.21</v>
      </c>
    </row>
    <row r="874" spans="1:3">
      <c r="A874" s="4" t="s">
        <v>1823</v>
      </c>
      <c r="B874" s="4" t="s">
        <v>1824</v>
      </c>
      <c r="C874">
        <v>-0.21</v>
      </c>
    </row>
    <row r="875" spans="1:3">
      <c r="A875" s="4" t="s">
        <v>1825</v>
      </c>
      <c r="B875" s="4" t="s">
        <v>1826</v>
      </c>
      <c r="C875">
        <v>-0.21</v>
      </c>
    </row>
    <row r="876" spans="1:3">
      <c r="A876" s="4" t="s">
        <v>1827</v>
      </c>
      <c r="B876" s="4" t="s">
        <v>1828</v>
      </c>
      <c r="C876">
        <v>-0.21</v>
      </c>
    </row>
    <row r="877" spans="1:3">
      <c r="A877" s="4" t="s">
        <v>1829</v>
      </c>
      <c r="B877" s="4" t="s">
        <v>1830</v>
      </c>
      <c r="C877">
        <v>-0.21</v>
      </c>
    </row>
    <row r="878" spans="1:3">
      <c r="A878" s="4" t="s">
        <v>1831</v>
      </c>
      <c r="B878" s="4" t="s">
        <v>1832</v>
      </c>
      <c r="C878">
        <v>-0.21</v>
      </c>
    </row>
    <row r="879" spans="1:3">
      <c r="A879" s="4" t="s">
        <v>1833</v>
      </c>
      <c r="B879" s="4" t="s">
        <v>1834</v>
      </c>
      <c r="C879">
        <v>-0.21</v>
      </c>
    </row>
    <row r="880" spans="1:3">
      <c r="A880" s="4" t="s">
        <v>1835</v>
      </c>
      <c r="B880" s="4" t="s">
        <v>1836</v>
      </c>
      <c r="C880">
        <v>-0.21</v>
      </c>
    </row>
    <row r="881" spans="1:3">
      <c r="A881" s="4" t="s">
        <v>1837</v>
      </c>
      <c r="B881" s="4" t="s">
        <v>1838</v>
      </c>
      <c r="C881">
        <v>-0.21</v>
      </c>
    </row>
    <row r="882" spans="1:3">
      <c r="A882" s="4" t="s">
        <v>1839</v>
      </c>
      <c r="B882" s="4" t="s">
        <v>1840</v>
      </c>
      <c r="C882">
        <v>-0.21</v>
      </c>
    </row>
    <row r="883" spans="1:3">
      <c r="A883" s="4" t="s">
        <v>1841</v>
      </c>
      <c r="B883" s="4" t="s">
        <v>1842</v>
      </c>
      <c r="C883">
        <v>-0.21</v>
      </c>
    </row>
    <row r="884" spans="1:3">
      <c r="A884" s="4" t="s">
        <v>1843</v>
      </c>
      <c r="B884" s="4" t="s">
        <v>1844</v>
      </c>
      <c r="C884">
        <v>-0.21</v>
      </c>
    </row>
    <row r="885" spans="1:3">
      <c r="A885" s="4" t="s">
        <v>1845</v>
      </c>
      <c r="B885" s="4" t="s">
        <v>1846</v>
      </c>
      <c r="C885">
        <v>-0.21</v>
      </c>
    </row>
    <row r="886" spans="1:3">
      <c r="A886" s="4" t="s">
        <v>1847</v>
      </c>
      <c r="B886" s="4" t="s">
        <v>1848</v>
      </c>
      <c r="C886">
        <v>-0.21</v>
      </c>
    </row>
    <row r="887" spans="1:3">
      <c r="A887" s="4" t="s">
        <v>1849</v>
      </c>
      <c r="B887" s="4" t="s">
        <v>1850</v>
      </c>
      <c r="C887">
        <v>-0.21</v>
      </c>
    </row>
    <row r="888" spans="1:3">
      <c r="A888" s="4" t="s">
        <v>1851</v>
      </c>
      <c r="B888" s="4" t="s">
        <v>1852</v>
      </c>
      <c r="C888">
        <v>-0.21</v>
      </c>
    </row>
    <row r="889" spans="1:3">
      <c r="A889" s="4" t="s">
        <v>1853</v>
      </c>
      <c r="B889" s="4" t="s">
        <v>1854</v>
      </c>
      <c r="C889">
        <v>-0.21</v>
      </c>
    </row>
    <row r="890" spans="1:3">
      <c r="A890" s="4" t="s">
        <v>1855</v>
      </c>
      <c r="B890" s="4" t="s">
        <v>1856</v>
      </c>
      <c r="C890">
        <v>-0.21</v>
      </c>
    </row>
    <row r="891" spans="1:3">
      <c r="A891" s="4" t="s">
        <v>1857</v>
      </c>
      <c r="B891" s="4" t="s">
        <v>1858</v>
      </c>
      <c r="C891">
        <v>-0.21</v>
      </c>
    </row>
    <row r="892" spans="1:3">
      <c r="A892" s="4" t="s">
        <v>1859</v>
      </c>
      <c r="B892" s="4" t="s">
        <v>1860</v>
      </c>
      <c r="C892">
        <v>-0.21</v>
      </c>
    </row>
    <row r="893" spans="1:3">
      <c r="A893" s="4" t="s">
        <v>1861</v>
      </c>
      <c r="B893" s="4" t="s">
        <v>1862</v>
      </c>
      <c r="C893">
        <v>-0.21</v>
      </c>
    </row>
    <row r="894" spans="1:3">
      <c r="A894" s="4" t="s">
        <v>1863</v>
      </c>
      <c r="B894" s="4" t="s">
        <v>1864</v>
      </c>
      <c r="C894">
        <v>-0.21</v>
      </c>
    </row>
    <row r="895" spans="1:3">
      <c r="A895" s="4" t="s">
        <v>1865</v>
      </c>
      <c r="B895" s="4" t="s">
        <v>1866</v>
      </c>
      <c r="C895">
        <v>-0.21</v>
      </c>
    </row>
    <row r="896" spans="1:3">
      <c r="A896" s="4" t="s">
        <v>1867</v>
      </c>
      <c r="B896" s="4" t="s">
        <v>1868</v>
      </c>
      <c r="C896">
        <v>-0.21</v>
      </c>
    </row>
    <row r="897" spans="1:3">
      <c r="A897" s="4" t="s">
        <v>1869</v>
      </c>
      <c r="B897" s="4" t="s">
        <v>1870</v>
      </c>
      <c r="C897">
        <v>-0.21</v>
      </c>
    </row>
    <row r="898" spans="1:3">
      <c r="A898" s="4" t="s">
        <v>1871</v>
      </c>
      <c r="B898" s="4" t="s">
        <v>1872</v>
      </c>
      <c r="C898">
        <v>-0.21</v>
      </c>
    </row>
    <row r="899" spans="1:3">
      <c r="A899" s="4" t="s">
        <v>1873</v>
      </c>
      <c r="B899" s="4" t="s">
        <v>1874</v>
      </c>
      <c r="C899">
        <v>-0.21</v>
      </c>
    </row>
    <row r="900" spans="1:3">
      <c r="A900" s="4" t="s">
        <v>1875</v>
      </c>
      <c r="B900" s="4" t="s">
        <v>1876</v>
      </c>
      <c r="C900">
        <v>-0.21</v>
      </c>
    </row>
    <row r="901" spans="1:3">
      <c r="A901" s="4" t="s">
        <v>1877</v>
      </c>
      <c r="B901" s="4" t="s">
        <v>1878</v>
      </c>
      <c r="C901">
        <v>-0.21</v>
      </c>
    </row>
    <row r="902" spans="1:3">
      <c r="A902" s="4" t="s">
        <v>1879</v>
      </c>
      <c r="B902" s="4" t="s">
        <v>1880</v>
      </c>
      <c r="C902">
        <v>-0.21</v>
      </c>
    </row>
    <row r="903" spans="1:3">
      <c r="A903" s="4" t="s">
        <v>1881</v>
      </c>
      <c r="B903" s="4" t="s">
        <v>1882</v>
      </c>
      <c r="C903">
        <v>-0.21</v>
      </c>
    </row>
    <row r="904" spans="1:3">
      <c r="A904" s="4" t="s">
        <v>1883</v>
      </c>
      <c r="B904" s="4" t="s">
        <v>1884</v>
      </c>
      <c r="C904">
        <v>-0.21</v>
      </c>
    </row>
    <row r="905" spans="1:3">
      <c r="A905" s="4" t="s">
        <v>1885</v>
      </c>
      <c r="B905" s="4" t="s">
        <v>1886</v>
      </c>
      <c r="C905">
        <v>-0.21</v>
      </c>
    </row>
    <row r="906" spans="1:3">
      <c r="A906" s="4" t="s">
        <v>1887</v>
      </c>
      <c r="B906" s="4" t="s">
        <v>1888</v>
      </c>
      <c r="C906">
        <v>-0.21</v>
      </c>
    </row>
    <row r="907" spans="1:3">
      <c r="A907" s="4" t="s">
        <v>1889</v>
      </c>
      <c r="B907" s="4" t="s">
        <v>1890</v>
      </c>
      <c r="C907">
        <v>-0.21</v>
      </c>
    </row>
    <row r="908" spans="1:3">
      <c r="A908" s="4" t="s">
        <v>1891</v>
      </c>
      <c r="B908" s="4" t="s">
        <v>1892</v>
      </c>
      <c r="C908">
        <v>-0.21</v>
      </c>
    </row>
    <row r="909" spans="1:3">
      <c r="A909" s="4" t="s">
        <v>1893</v>
      </c>
      <c r="B909" s="4" t="s">
        <v>1894</v>
      </c>
      <c r="C909">
        <v>-0.21</v>
      </c>
    </row>
    <row r="910" spans="1:3">
      <c r="A910" s="4" t="s">
        <v>1895</v>
      </c>
      <c r="B910" s="4" t="s">
        <v>1896</v>
      </c>
      <c r="C910">
        <v>-0.21</v>
      </c>
    </row>
    <row r="911" spans="1:3">
      <c r="A911" s="4" t="s">
        <v>1897</v>
      </c>
      <c r="B911" s="4" t="s">
        <v>1898</v>
      </c>
      <c r="C911">
        <v>-0.21</v>
      </c>
    </row>
    <row r="912" spans="1:3">
      <c r="A912" s="4" t="s">
        <v>1899</v>
      </c>
      <c r="B912" s="4" t="s">
        <v>1900</v>
      </c>
      <c r="C912">
        <v>-0.21</v>
      </c>
    </row>
    <row r="913" spans="1:3">
      <c r="A913" s="4" t="s">
        <v>1901</v>
      </c>
      <c r="B913" s="4" t="s">
        <v>1902</v>
      </c>
      <c r="C913">
        <v>-0.21</v>
      </c>
    </row>
    <row r="914" spans="1:3">
      <c r="A914" s="4" t="s">
        <v>1903</v>
      </c>
      <c r="B914" s="4" t="s">
        <v>1904</v>
      </c>
      <c r="C914">
        <v>-0.21</v>
      </c>
    </row>
    <row r="915" spans="1:3">
      <c r="A915" s="4" t="s">
        <v>1905</v>
      </c>
      <c r="B915" s="4" t="s">
        <v>1906</v>
      </c>
      <c r="C915">
        <v>-0.21</v>
      </c>
    </row>
    <row r="916" spans="1:3">
      <c r="A916" s="4" t="s">
        <v>1907</v>
      </c>
      <c r="B916" s="4" t="s">
        <v>1908</v>
      </c>
      <c r="C916">
        <v>-0.21</v>
      </c>
    </row>
    <row r="917" spans="1:3">
      <c r="A917" s="4" t="s">
        <v>1909</v>
      </c>
      <c r="B917" s="4" t="s">
        <v>1910</v>
      </c>
      <c r="C917">
        <v>-0.21</v>
      </c>
    </row>
    <row r="918" spans="1:3">
      <c r="A918" s="4" t="s">
        <v>1911</v>
      </c>
      <c r="B918" s="4" t="s">
        <v>1912</v>
      </c>
      <c r="C918">
        <v>-0.21</v>
      </c>
    </row>
    <row r="919" spans="1:3">
      <c r="A919" s="4" t="s">
        <v>1913</v>
      </c>
      <c r="B919" s="4" t="s">
        <v>1914</v>
      </c>
      <c r="C919">
        <v>-0.21</v>
      </c>
    </row>
    <row r="920" spans="1:3">
      <c r="A920" s="4" t="s">
        <v>1915</v>
      </c>
      <c r="B920" s="4" t="s">
        <v>1916</v>
      </c>
      <c r="C920">
        <v>-0.21</v>
      </c>
    </row>
    <row r="921" spans="1:3">
      <c r="A921" s="4" t="s">
        <v>1917</v>
      </c>
      <c r="B921" s="4" t="s">
        <v>1918</v>
      </c>
      <c r="C921">
        <v>-0.21</v>
      </c>
    </row>
    <row r="922" spans="1:3">
      <c r="A922" s="4" t="s">
        <v>1919</v>
      </c>
      <c r="B922" s="4" t="s">
        <v>1920</v>
      </c>
      <c r="C922">
        <v>-0.21</v>
      </c>
    </row>
    <row r="923" spans="1:3">
      <c r="A923" s="4" t="s">
        <v>1921</v>
      </c>
      <c r="B923" s="4" t="s">
        <v>1922</v>
      </c>
      <c r="C923">
        <v>-0.21</v>
      </c>
    </row>
    <row r="924" spans="1:3">
      <c r="A924" s="4" t="s">
        <v>1923</v>
      </c>
      <c r="B924" s="4" t="s">
        <v>1924</v>
      </c>
      <c r="C924">
        <v>-0.21</v>
      </c>
    </row>
    <row r="925" spans="1:3">
      <c r="A925" s="4" t="s">
        <v>1925</v>
      </c>
      <c r="B925" s="4" t="s">
        <v>1926</v>
      </c>
      <c r="C925">
        <v>-0.21</v>
      </c>
    </row>
    <row r="926" spans="1:3">
      <c r="A926" s="4" t="s">
        <v>1927</v>
      </c>
      <c r="B926" s="4" t="s">
        <v>1928</v>
      </c>
      <c r="C926">
        <v>-0.21</v>
      </c>
    </row>
    <row r="927" spans="1:3">
      <c r="A927" s="4" t="s">
        <v>1929</v>
      </c>
      <c r="B927" s="4" t="s">
        <v>1930</v>
      </c>
      <c r="C927">
        <v>-0.21</v>
      </c>
    </row>
    <row r="928" spans="1:3">
      <c r="A928" s="4" t="s">
        <v>1931</v>
      </c>
      <c r="B928" s="4" t="s">
        <v>1932</v>
      </c>
      <c r="C928">
        <v>-0.21</v>
      </c>
    </row>
    <row r="929" spans="1:3">
      <c r="A929" s="4" t="s">
        <v>1933</v>
      </c>
      <c r="B929" s="4" t="s">
        <v>1934</v>
      </c>
      <c r="C929">
        <v>-0.21</v>
      </c>
    </row>
    <row r="930" spans="1:3">
      <c r="A930" s="4" t="s">
        <v>1935</v>
      </c>
      <c r="B930" s="4" t="s">
        <v>1936</v>
      </c>
      <c r="C930">
        <v>-0.21</v>
      </c>
    </row>
    <row r="931" spans="1:3">
      <c r="A931" s="4" t="s">
        <v>1937</v>
      </c>
      <c r="B931" s="4" t="s">
        <v>1938</v>
      </c>
      <c r="C931">
        <v>-0.21</v>
      </c>
    </row>
    <row r="932" spans="1:3">
      <c r="A932" s="4" t="s">
        <v>1939</v>
      </c>
      <c r="B932" s="4" t="s">
        <v>1940</v>
      </c>
      <c r="C932">
        <v>-0.21</v>
      </c>
    </row>
    <row r="933" spans="1:3">
      <c r="A933" s="4" t="s">
        <v>1941</v>
      </c>
      <c r="B933" s="4" t="s">
        <v>1942</v>
      </c>
      <c r="C933">
        <v>-0.2</v>
      </c>
    </row>
    <row r="934" spans="1:3">
      <c r="A934" s="4" t="s">
        <v>1943</v>
      </c>
      <c r="B934" s="4" t="s">
        <v>1944</v>
      </c>
      <c r="C934">
        <v>-0.2</v>
      </c>
    </row>
    <row r="935" spans="1:3">
      <c r="A935" s="4" t="s">
        <v>1945</v>
      </c>
      <c r="B935" s="4" t="s">
        <v>1946</v>
      </c>
      <c r="C935">
        <v>-0.2</v>
      </c>
    </row>
    <row r="936" spans="1:3">
      <c r="A936" s="4" t="s">
        <v>1947</v>
      </c>
      <c r="B936" s="4" t="s">
        <v>1948</v>
      </c>
      <c r="C936">
        <v>-0.2</v>
      </c>
    </row>
    <row r="937" spans="1:3">
      <c r="A937" s="4" t="s">
        <v>1949</v>
      </c>
      <c r="B937" s="4" t="s">
        <v>1950</v>
      </c>
      <c r="C937">
        <v>-0.2</v>
      </c>
    </row>
    <row r="938" spans="1:3">
      <c r="A938" s="4" t="s">
        <v>1951</v>
      </c>
      <c r="B938" s="4" t="s">
        <v>1952</v>
      </c>
      <c r="C938">
        <v>-0.2</v>
      </c>
    </row>
    <row r="939" spans="1:3">
      <c r="A939" s="4" t="s">
        <v>1953</v>
      </c>
      <c r="B939" s="4" t="s">
        <v>1954</v>
      </c>
      <c r="C939">
        <v>-0.2</v>
      </c>
    </row>
    <row r="940" spans="1:3">
      <c r="A940" s="4" t="s">
        <v>1955</v>
      </c>
      <c r="B940" s="4" t="s">
        <v>1956</v>
      </c>
      <c r="C940">
        <v>-0.2</v>
      </c>
    </row>
    <row r="941" spans="1:3">
      <c r="A941" s="4" t="s">
        <v>1957</v>
      </c>
      <c r="B941" s="4" t="s">
        <v>1958</v>
      </c>
      <c r="C941">
        <v>-0.2</v>
      </c>
    </row>
    <row r="942" spans="1:3">
      <c r="A942" s="4" t="s">
        <v>1959</v>
      </c>
      <c r="B942" s="4" t="s">
        <v>1960</v>
      </c>
      <c r="C942">
        <v>-0.2</v>
      </c>
    </row>
    <row r="943" spans="1:3">
      <c r="A943" s="4" t="s">
        <v>1961</v>
      </c>
      <c r="B943" s="4" t="s">
        <v>1962</v>
      </c>
      <c r="C943">
        <v>-0.2</v>
      </c>
    </row>
    <row r="944" spans="1:3">
      <c r="A944" s="4" t="s">
        <v>1963</v>
      </c>
      <c r="B944" s="4" t="s">
        <v>1964</v>
      </c>
      <c r="C944">
        <v>-0.2</v>
      </c>
    </row>
    <row r="945" spans="1:3">
      <c r="A945" s="4" t="s">
        <v>1965</v>
      </c>
      <c r="B945" s="4" t="s">
        <v>1966</v>
      </c>
      <c r="C945">
        <v>-0.2</v>
      </c>
    </row>
    <row r="946" spans="1:3">
      <c r="A946" s="4" t="s">
        <v>1967</v>
      </c>
      <c r="B946" s="4" t="s">
        <v>1968</v>
      </c>
      <c r="C946">
        <v>-0.2</v>
      </c>
    </row>
    <row r="947" spans="1:3">
      <c r="A947" s="4" t="s">
        <v>1969</v>
      </c>
      <c r="B947" s="4" t="s">
        <v>1970</v>
      </c>
      <c r="C947">
        <v>-0.2</v>
      </c>
    </row>
    <row r="948" spans="1:3">
      <c r="A948" s="4" t="s">
        <v>1971</v>
      </c>
      <c r="B948" s="4" t="s">
        <v>1972</v>
      </c>
      <c r="C948">
        <v>-0.2</v>
      </c>
    </row>
    <row r="949" spans="1:3">
      <c r="A949" s="4" t="s">
        <v>1973</v>
      </c>
      <c r="B949" s="4" t="s">
        <v>1974</v>
      </c>
      <c r="C949">
        <v>-0.2</v>
      </c>
    </row>
    <row r="950" spans="1:3">
      <c r="A950" s="4" t="s">
        <v>1975</v>
      </c>
      <c r="B950" s="4" t="s">
        <v>1976</v>
      </c>
      <c r="C950">
        <v>-0.2</v>
      </c>
    </row>
    <row r="951" spans="1:3">
      <c r="A951" s="4" t="s">
        <v>1977</v>
      </c>
      <c r="B951" s="4" t="s">
        <v>1978</v>
      </c>
      <c r="C951">
        <v>-0.2</v>
      </c>
    </row>
    <row r="952" spans="1:3">
      <c r="A952" s="4" t="s">
        <v>1979</v>
      </c>
      <c r="B952" s="4" t="s">
        <v>1980</v>
      </c>
      <c r="C952">
        <v>-0.2</v>
      </c>
    </row>
    <row r="953" spans="1:3">
      <c r="A953" s="4" t="s">
        <v>1981</v>
      </c>
      <c r="B953" s="4" t="s">
        <v>1982</v>
      </c>
      <c r="C953">
        <v>-0.2</v>
      </c>
    </row>
    <row r="954" spans="1:3">
      <c r="A954" s="4" t="s">
        <v>1983</v>
      </c>
      <c r="B954" s="4" t="s">
        <v>1984</v>
      </c>
      <c r="C954">
        <v>-0.2</v>
      </c>
    </row>
    <row r="955" spans="1:3">
      <c r="A955" s="4" t="s">
        <v>1985</v>
      </c>
      <c r="B955" s="4" t="s">
        <v>1986</v>
      </c>
      <c r="C955">
        <v>-0.2</v>
      </c>
    </row>
    <row r="956" spans="1:3">
      <c r="A956" s="4" t="s">
        <v>1987</v>
      </c>
      <c r="B956" s="4" t="s">
        <v>1988</v>
      </c>
      <c r="C956">
        <v>-0.2</v>
      </c>
    </row>
    <row r="957" spans="1:3">
      <c r="A957" s="4" t="s">
        <v>1989</v>
      </c>
      <c r="B957" s="4" t="s">
        <v>1990</v>
      </c>
      <c r="C957">
        <v>-0.2</v>
      </c>
    </row>
    <row r="958" spans="1:3">
      <c r="A958" s="4" t="s">
        <v>1991</v>
      </c>
      <c r="B958" s="4" t="s">
        <v>1992</v>
      </c>
      <c r="C958">
        <v>-0.2</v>
      </c>
    </row>
    <row r="959" spans="1:3">
      <c r="A959" s="4" t="s">
        <v>1993</v>
      </c>
      <c r="B959" s="4" t="s">
        <v>1994</v>
      </c>
      <c r="C959">
        <v>-0.2</v>
      </c>
    </row>
    <row r="960" spans="1:3">
      <c r="A960" s="4" t="s">
        <v>1995</v>
      </c>
      <c r="B960" s="4" t="s">
        <v>1996</v>
      </c>
      <c r="C960">
        <v>-0.2</v>
      </c>
    </row>
    <row r="961" spans="1:3">
      <c r="A961" s="4" t="s">
        <v>1997</v>
      </c>
      <c r="B961" s="4" t="s">
        <v>1998</v>
      </c>
      <c r="C961">
        <v>-0.2</v>
      </c>
    </row>
    <row r="962" spans="1:3">
      <c r="A962" s="4" t="s">
        <v>1999</v>
      </c>
      <c r="B962" s="4" t="s">
        <v>2000</v>
      </c>
      <c r="C962">
        <v>-0.2</v>
      </c>
    </row>
    <row r="963" spans="1:3">
      <c r="A963" s="4" t="s">
        <v>2001</v>
      </c>
      <c r="B963" s="4" t="s">
        <v>2002</v>
      </c>
      <c r="C963">
        <v>-0.2</v>
      </c>
    </row>
    <row r="964" spans="1:3">
      <c r="A964" s="4" t="s">
        <v>2003</v>
      </c>
      <c r="B964" s="4" t="s">
        <v>2004</v>
      </c>
      <c r="C964">
        <v>-0.2</v>
      </c>
    </row>
    <row r="965" spans="1:3">
      <c r="A965" s="4" t="s">
        <v>2005</v>
      </c>
      <c r="B965" s="4" t="s">
        <v>2006</v>
      </c>
      <c r="C965">
        <v>-0.2</v>
      </c>
    </row>
    <row r="966" spans="1:3">
      <c r="A966" s="4" t="s">
        <v>2007</v>
      </c>
      <c r="B966" s="4" t="s">
        <v>2008</v>
      </c>
      <c r="C966">
        <v>-0.2</v>
      </c>
    </row>
    <row r="967" spans="1:3">
      <c r="A967" s="4" t="s">
        <v>2009</v>
      </c>
      <c r="B967" s="4" t="s">
        <v>2010</v>
      </c>
      <c r="C967">
        <v>-0.2</v>
      </c>
    </row>
    <row r="968" spans="1:3">
      <c r="A968" s="4" t="s">
        <v>2011</v>
      </c>
      <c r="B968" s="4" t="s">
        <v>2012</v>
      </c>
      <c r="C968">
        <v>-0.2</v>
      </c>
    </row>
    <row r="969" spans="1:3">
      <c r="A969" s="4" t="s">
        <v>2013</v>
      </c>
      <c r="B969" s="4" t="s">
        <v>2014</v>
      </c>
      <c r="C969">
        <v>-0.2</v>
      </c>
    </row>
    <row r="970" spans="1:3">
      <c r="A970" s="4" t="s">
        <v>2015</v>
      </c>
      <c r="B970" s="4" t="s">
        <v>2016</v>
      </c>
      <c r="C970">
        <v>-0.2</v>
      </c>
    </row>
    <row r="971" spans="1:3">
      <c r="A971" s="4" t="s">
        <v>2017</v>
      </c>
      <c r="B971" s="4" t="s">
        <v>2018</v>
      </c>
      <c r="C971">
        <v>-0.2</v>
      </c>
    </row>
    <row r="972" spans="1:3">
      <c r="A972" s="4" t="s">
        <v>2019</v>
      </c>
      <c r="B972" s="4" t="s">
        <v>2020</v>
      </c>
      <c r="C972">
        <v>-0.2</v>
      </c>
    </row>
    <row r="973" spans="1:3">
      <c r="A973" s="4" t="s">
        <v>2021</v>
      </c>
      <c r="B973" s="4" t="s">
        <v>2022</v>
      </c>
      <c r="C973">
        <v>-0.2</v>
      </c>
    </row>
    <row r="974" spans="1:3">
      <c r="A974" s="4" t="s">
        <v>2023</v>
      </c>
      <c r="B974" s="4" t="s">
        <v>2024</v>
      </c>
      <c r="C974">
        <v>-0.2</v>
      </c>
    </row>
    <row r="975" spans="1:3">
      <c r="A975" s="4" t="s">
        <v>2025</v>
      </c>
      <c r="B975" s="4" t="s">
        <v>2026</v>
      </c>
      <c r="C975">
        <v>-0.2</v>
      </c>
    </row>
    <row r="976" spans="1:3">
      <c r="A976" s="4" t="s">
        <v>2027</v>
      </c>
      <c r="B976" s="4" t="s">
        <v>2028</v>
      </c>
      <c r="C976">
        <v>-0.2</v>
      </c>
    </row>
    <row r="977" spans="1:3">
      <c r="A977" s="4" t="s">
        <v>2029</v>
      </c>
      <c r="B977" s="4" t="s">
        <v>2030</v>
      </c>
      <c r="C977">
        <v>-0.2</v>
      </c>
    </row>
    <row r="978" spans="1:3">
      <c r="A978" s="4" t="s">
        <v>2031</v>
      </c>
      <c r="B978" s="4" t="s">
        <v>2032</v>
      </c>
      <c r="C978">
        <v>-0.2</v>
      </c>
    </row>
    <row r="979" spans="1:3">
      <c r="A979" s="4" t="s">
        <v>2033</v>
      </c>
      <c r="B979" s="4" t="s">
        <v>2034</v>
      </c>
      <c r="C979">
        <v>-0.2</v>
      </c>
    </row>
    <row r="980" spans="1:3">
      <c r="A980" s="4" t="s">
        <v>2035</v>
      </c>
      <c r="B980" s="4" t="s">
        <v>2036</v>
      </c>
      <c r="C980">
        <v>-0.2</v>
      </c>
    </row>
    <row r="981" spans="1:3">
      <c r="A981" s="4" t="s">
        <v>2037</v>
      </c>
      <c r="B981" s="4" t="s">
        <v>2038</v>
      </c>
      <c r="C981">
        <v>-0.2</v>
      </c>
    </row>
    <row r="982" spans="1:3">
      <c r="A982" s="4" t="s">
        <v>2039</v>
      </c>
      <c r="B982" s="4" t="s">
        <v>2040</v>
      </c>
      <c r="C982">
        <v>-0.2</v>
      </c>
    </row>
    <row r="983" spans="1:3">
      <c r="A983" s="4" t="s">
        <v>2041</v>
      </c>
      <c r="B983" s="4" t="s">
        <v>2042</v>
      </c>
      <c r="C983">
        <v>-0.2</v>
      </c>
    </row>
    <row r="984" spans="1:3">
      <c r="A984" s="4" t="s">
        <v>2043</v>
      </c>
      <c r="B984" s="4" t="s">
        <v>2044</v>
      </c>
      <c r="C984">
        <v>-0.2</v>
      </c>
    </row>
    <row r="985" spans="1:3">
      <c r="A985" s="4" t="s">
        <v>2045</v>
      </c>
      <c r="B985" s="4" t="s">
        <v>2046</v>
      </c>
      <c r="C985">
        <v>-0.2</v>
      </c>
    </row>
    <row r="986" spans="1:3">
      <c r="A986" s="4" t="s">
        <v>2047</v>
      </c>
      <c r="B986" s="4" t="s">
        <v>2048</v>
      </c>
      <c r="C986">
        <v>-0.2</v>
      </c>
    </row>
    <row r="987" spans="1:3">
      <c r="A987" s="4" t="s">
        <v>2049</v>
      </c>
      <c r="B987" s="4" t="s">
        <v>2050</v>
      </c>
      <c r="C987">
        <v>-0.2</v>
      </c>
    </row>
    <row r="988" spans="1:3">
      <c r="A988" s="4" t="s">
        <v>2051</v>
      </c>
      <c r="B988" s="4" t="s">
        <v>2052</v>
      </c>
      <c r="C988">
        <v>-0.2</v>
      </c>
    </row>
    <row r="989" spans="1:3">
      <c r="A989" s="4" t="s">
        <v>2053</v>
      </c>
      <c r="B989" s="4" t="s">
        <v>2054</v>
      </c>
      <c r="C989">
        <v>-0.2</v>
      </c>
    </row>
    <row r="990" spans="1:3">
      <c r="A990" s="4" t="s">
        <v>2055</v>
      </c>
      <c r="B990" s="4" t="s">
        <v>2056</v>
      </c>
      <c r="C990">
        <v>-0.2</v>
      </c>
    </row>
    <row r="991" spans="1:3">
      <c r="A991" s="4" t="s">
        <v>2057</v>
      </c>
      <c r="B991" s="4" t="s">
        <v>2058</v>
      </c>
      <c r="C991">
        <v>-0.2</v>
      </c>
    </row>
    <row r="992" spans="1:3">
      <c r="A992" s="4" t="s">
        <v>2059</v>
      </c>
      <c r="B992" s="4" t="s">
        <v>2060</v>
      </c>
      <c r="C992">
        <v>-0.2</v>
      </c>
    </row>
    <row r="993" spans="1:3">
      <c r="A993" s="4" t="s">
        <v>2061</v>
      </c>
      <c r="B993" s="4" t="s">
        <v>2062</v>
      </c>
      <c r="C993">
        <v>-0.2</v>
      </c>
    </row>
    <row r="994" spans="1:3">
      <c r="A994" s="4" t="s">
        <v>2063</v>
      </c>
      <c r="B994" s="4" t="s">
        <v>2064</v>
      </c>
      <c r="C994">
        <v>-0.2</v>
      </c>
    </row>
    <row r="995" spans="1:3">
      <c r="A995" s="4" t="s">
        <v>2065</v>
      </c>
      <c r="B995" s="4" t="s">
        <v>2066</v>
      </c>
      <c r="C995">
        <v>-0.2</v>
      </c>
    </row>
    <row r="996" spans="1:3">
      <c r="A996" s="4" t="s">
        <v>2067</v>
      </c>
      <c r="B996" s="4" t="s">
        <v>2068</v>
      </c>
      <c r="C996">
        <v>-0.2</v>
      </c>
    </row>
    <row r="997" spans="1:3">
      <c r="A997" s="4" t="s">
        <v>2069</v>
      </c>
      <c r="B997" s="4" t="s">
        <v>2070</v>
      </c>
      <c r="C997">
        <v>-0.2</v>
      </c>
    </row>
    <row r="998" spans="1:3">
      <c r="A998" s="4" t="s">
        <v>2071</v>
      </c>
      <c r="B998" s="4" t="s">
        <v>2072</v>
      </c>
      <c r="C998">
        <v>-0.2</v>
      </c>
    </row>
    <row r="999" spans="1:3">
      <c r="A999" s="4" t="s">
        <v>2073</v>
      </c>
      <c r="B999" s="4" t="s">
        <v>2074</v>
      </c>
      <c r="C999">
        <v>-0.2</v>
      </c>
    </row>
    <row r="1000" spans="1:3">
      <c r="A1000" s="4" t="s">
        <v>2075</v>
      </c>
      <c r="B1000" s="4" t="s">
        <v>2076</v>
      </c>
      <c r="C1000">
        <v>-0.2</v>
      </c>
    </row>
    <row r="1001" spans="1:3">
      <c r="A1001" s="4" t="s">
        <v>2077</v>
      </c>
      <c r="B1001" s="4" t="s">
        <v>2078</v>
      </c>
      <c r="C1001">
        <v>-0.2</v>
      </c>
    </row>
    <row r="1002" spans="1:3">
      <c r="A1002" s="4" t="s">
        <v>2079</v>
      </c>
      <c r="B1002" s="4" t="s">
        <v>2080</v>
      </c>
      <c r="C1002">
        <v>-0.2</v>
      </c>
    </row>
    <row r="1003" spans="1:3">
      <c r="A1003" s="4" t="s">
        <v>2081</v>
      </c>
      <c r="B1003" s="4" t="s">
        <v>2082</v>
      </c>
      <c r="C1003">
        <v>-0.2</v>
      </c>
    </row>
    <row r="1004" spans="1:3">
      <c r="A1004" s="4" t="s">
        <v>2083</v>
      </c>
      <c r="B1004" s="4" t="s">
        <v>2084</v>
      </c>
      <c r="C1004">
        <v>-0.2</v>
      </c>
    </row>
    <row r="1005" spans="1:3">
      <c r="A1005" s="4" t="s">
        <v>2085</v>
      </c>
      <c r="B1005" s="4" t="s">
        <v>2086</v>
      </c>
      <c r="C1005">
        <v>-0.2</v>
      </c>
    </row>
    <row r="1006" spans="1:3">
      <c r="A1006" s="4" t="s">
        <v>2087</v>
      </c>
      <c r="B1006" s="4" t="s">
        <v>2088</v>
      </c>
      <c r="C1006">
        <v>-0.2</v>
      </c>
    </row>
    <row r="1007" spans="1:3">
      <c r="A1007" s="4" t="s">
        <v>2089</v>
      </c>
      <c r="B1007" s="4" t="s">
        <v>2090</v>
      </c>
      <c r="C1007">
        <v>-0.2</v>
      </c>
    </row>
    <row r="1008" spans="1:3">
      <c r="A1008" s="4" t="s">
        <v>2091</v>
      </c>
      <c r="B1008" s="4" t="s">
        <v>2092</v>
      </c>
      <c r="C1008">
        <v>-0.2</v>
      </c>
    </row>
    <row r="1009" spans="1:3">
      <c r="A1009" s="4" t="s">
        <v>2093</v>
      </c>
      <c r="B1009" s="4" t="s">
        <v>2094</v>
      </c>
      <c r="C1009">
        <v>-0.19</v>
      </c>
    </row>
    <row r="1010" spans="1:3">
      <c r="A1010" s="4" t="s">
        <v>2095</v>
      </c>
      <c r="B1010" s="4" t="s">
        <v>2096</v>
      </c>
      <c r="C1010">
        <v>-0.19</v>
      </c>
    </row>
    <row r="1011" spans="1:3">
      <c r="A1011" s="4" t="s">
        <v>2097</v>
      </c>
      <c r="B1011" s="4" t="s">
        <v>2098</v>
      </c>
      <c r="C1011">
        <v>-0.19</v>
      </c>
    </row>
    <row r="1012" spans="1:3">
      <c r="A1012" s="4" t="s">
        <v>2099</v>
      </c>
      <c r="B1012" s="4" t="s">
        <v>2100</v>
      </c>
      <c r="C1012">
        <v>-0.19</v>
      </c>
    </row>
    <row r="1013" spans="1:3">
      <c r="A1013" s="4" t="s">
        <v>2101</v>
      </c>
      <c r="B1013" s="4" t="s">
        <v>2102</v>
      </c>
      <c r="C1013">
        <v>-0.19</v>
      </c>
    </row>
    <row r="1014" spans="1:3">
      <c r="A1014" s="4" t="s">
        <v>2103</v>
      </c>
      <c r="B1014" s="4" t="s">
        <v>2104</v>
      </c>
      <c r="C1014">
        <v>-0.19</v>
      </c>
    </row>
    <row r="1015" spans="1:3">
      <c r="A1015" s="4" t="s">
        <v>2105</v>
      </c>
      <c r="B1015" s="4" t="s">
        <v>2106</v>
      </c>
      <c r="C1015">
        <v>-0.19</v>
      </c>
    </row>
    <row r="1016" spans="1:3">
      <c r="A1016" s="4" t="s">
        <v>2107</v>
      </c>
      <c r="B1016" s="4" t="s">
        <v>2108</v>
      </c>
      <c r="C1016">
        <v>-0.19</v>
      </c>
    </row>
    <row r="1017" spans="1:3">
      <c r="A1017" s="4" t="s">
        <v>2109</v>
      </c>
      <c r="B1017" s="4" t="s">
        <v>2110</v>
      </c>
      <c r="C1017">
        <v>-0.19</v>
      </c>
    </row>
    <row r="1018" spans="1:3">
      <c r="A1018" s="4" t="s">
        <v>2111</v>
      </c>
      <c r="B1018" s="4" t="s">
        <v>2112</v>
      </c>
      <c r="C1018">
        <v>-0.19</v>
      </c>
    </row>
    <row r="1019" spans="1:3">
      <c r="A1019" s="4" t="s">
        <v>2113</v>
      </c>
      <c r="B1019" s="4" t="s">
        <v>2114</v>
      </c>
      <c r="C1019">
        <v>-0.19</v>
      </c>
    </row>
    <row r="1020" spans="1:3">
      <c r="A1020" s="4" t="s">
        <v>2115</v>
      </c>
      <c r="B1020" s="4" t="s">
        <v>2116</v>
      </c>
      <c r="C1020">
        <v>-0.19</v>
      </c>
    </row>
    <row r="1021" spans="1:3">
      <c r="A1021" s="4" t="s">
        <v>2117</v>
      </c>
      <c r="B1021" s="4" t="s">
        <v>2118</v>
      </c>
      <c r="C1021">
        <v>-0.19</v>
      </c>
    </row>
    <row r="1022" spans="1:3">
      <c r="A1022" s="4" t="s">
        <v>2119</v>
      </c>
      <c r="B1022" s="4" t="s">
        <v>2120</v>
      </c>
      <c r="C1022">
        <v>-0.19</v>
      </c>
    </row>
    <row r="1023" spans="1:3">
      <c r="A1023" s="4" t="s">
        <v>2121</v>
      </c>
      <c r="B1023" s="4" t="s">
        <v>2122</v>
      </c>
      <c r="C1023">
        <v>-0.19</v>
      </c>
    </row>
    <row r="1024" spans="1:3">
      <c r="A1024" s="4" t="s">
        <v>2123</v>
      </c>
      <c r="B1024" s="4" t="s">
        <v>2124</v>
      </c>
      <c r="C1024">
        <v>-0.19</v>
      </c>
    </row>
    <row r="1025" spans="1:3">
      <c r="A1025" s="4" t="s">
        <v>2125</v>
      </c>
      <c r="B1025" s="4" t="s">
        <v>2126</v>
      </c>
      <c r="C1025">
        <v>-0.19</v>
      </c>
    </row>
    <row r="1026" spans="1:3">
      <c r="A1026" s="4" t="s">
        <v>2127</v>
      </c>
      <c r="B1026" s="4" t="s">
        <v>2128</v>
      </c>
      <c r="C1026">
        <v>-0.19</v>
      </c>
    </row>
    <row r="1027" spans="1:3">
      <c r="A1027" s="4" t="s">
        <v>2129</v>
      </c>
      <c r="B1027" s="4" t="s">
        <v>2130</v>
      </c>
      <c r="C1027">
        <v>-0.19</v>
      </c>
    </row>
    <row r="1028" spans="1:3">
      <c r="A1028" s="4" t="s">
        <v>2131</v>
      </c>
      <c r="B1028" s="4" t="s">
        <v>2132</v>
      </c>
      <c r="C1028">
        <v>-0.19</v>
      </c>
    </row>
    <row r="1029" spans="1:3">
      <c r="A1029" s="4" t="s">
        <v>2133</v>
      </c>
      <c r="B1029" s="4" t="s">
        <v>2134</v>
      </c>
      <c r="C1029">
        <v>-0.19</v>
      </c>
    </row>
    <row r="1030" spans="1:3">
      <c r="A1030" s="4" t="s">
        <v>2135</v>
      </c>
      <c r="B1030" s="4" t="s">
        <v>2136</v>
      </c>
      <c r="C1030">
        <v>-0.19</v>
      </c>
    </row>
    <row r="1031" spans="1:3">
      <c r="A1031" s="4" t="s">
        <v>2137</v>
      </c>
      <c r="B1031" s="4" t="s">
        <v>2138</v>
      </c>
      <c r="C1031">
        <v>-0.19</v>
      </c>
    </row>
    <row r="1032" spans="1:3">
      <c r="A1032" s="4" t="s">
        <v>2139</v>
      </c>
      <c r="B1032" s="4" t="s">
        <v>2140</v>
      </c>
      <c r="C1032">
        <v>-0.19</v>
      </c>
    </row>
    <row r="1033" spans="1:3">
      <c r="A1033" s="4" t="s">
        <v>2141</v>
      </c>
      <c r="B1033" s="4" t="s">
        <v>2142</v>
      </c>
      <c r="C1033">
        <v>-0.19</v>
      </c>
    </row>
    <row r="1034" spans="1:3">
      <c r="A1034" s="4" t="s">
        <v>2143</v>
      </c>
      <c r="B1034" s="4" t="s">
        <v>2144</v>
      </c>
      <c r="C1034">
        <v>-0.19</v>
      </c>
    </row>
    <row r="1035" spans="1:3">
      <c r="A1035" s="4" t="s">
        <v>2145</v>
      </c>
      <c r="B1035" s="4" t="s">
        <v>2146</v>
      </c>
      <c r="C1035">
        <v>-0.19</v>
      </c>
    </row>
    <row r="1036" spans="1:3">
      <c r="A1036" s="4" t="s">
        <v>2147</v>
      </c>
      <c r="B1036" s="4" t="s">
        <v>2148</v>
      </c>
      <c r="C1036">
        <v>-0.19</v>
      </c>
    </row>
    <row r="1037" spans="1:3">
      <c r="A1037" s="4" t="s">
        <v>2149</v>
      </c>
      <c r="B1037" s="4" t="s">
        <v>2150</v>
      </c>
      <c r="C1037">
        <v>-0.19</v>
      </c>
    </row>
    <row r="1038" spans="1:3">
      <c r="A1038" s="4" t="s">
        <v>2151</v>
      </c>
      <c r="B1038" s="4" t="s">
        <v>2152</v>
      </c>
      <c r="C1038">
        <v>-0.19</v>
      </c>
    </row>
    <row r="1039" spans="1:3">
      <c r="A1039" s="4" t="s">
        <v>2153</v>
      </c>
      <c r="B1039" s="4" t="s">
        <v>2154</v>
      </c>
      <c r="C1039">
        <v>-0.19</v>
      </c>
    </row>
    <row r="1040" spans="1:3">
      <c r="A1040" s="4" t="s">
        <v>2155</v>
      </c>
      <c r="B1040" s="4" t="s">
        <v>2156</v>
      </c>
      <c r="C1040">
        <v>-0.19</v>
      </c>
    </row>
    <row r="1041" spans="1:3">
      <c r="A1041" s="4" t="s">
        <v>2157</v>
      </c>
      <c r="B1041" s="4" t="s">
        <v>2158</v>
      </c>
      <c r="C1041">
        <v>-0.19</v>
      </c>
    </row>
    <row r="1042" spans="1:3">
      <c r="A1042" s="4" t="s">
        <v>2159</v>
      </c>
      <c r="B1042" s="4" t="s">
        <v>2160</v>
      </c>
      <c r="C1042">
        <v>-0.19</v>
      </c>
    </row>
    <row r="1043" spans="1:3">
      <c r="A1043" s="4" t="s">
        <v>2161</v>
      </c>
      <c r="B1043" s="4" t="s">
        <v>2162</v>
      </c>
      <c r="C1043">
        <v>-0.19</v>
      </c>
    </row>
    <row r="1044" spans="1:3">
      <c r="A1044" s="4" t="s">
        <v>2163</v>
      </c>
      <c r="B1044" s="4" t="s">
        <v>2164</v>
      </c>
      <c r="C1044">
        <v>-0.19</v>
      </c>
    </row>
    <row r="1045" spans="1:3">
      <c r="A1045" s="4" t="s">
        <v>2165</v>
      </c>
      <c r="B1045" s="4" t="s">
        <v>2166</v>
      </c>
      <c r="C1045">
        <v>-0.19</v>
      </c>
    </row>
    <row r="1046" spans="1:3">
      <c r="A1046" s="4" t="s">
        <v>2167</v>
      </c>
      <c r="B1046" s="4" t="s">
        <v>2168</v>
      </c>
      <c r="C1046">
        <v>-0.19</v>
      </c>
    </row>
    <row r="1047" spans="1:3">
      <c r="A1047" s="4" t="s">
        <v>2169</v>
      </c>
      <c r="B1047" s="4" t="s">
        <v>2170</v>
      </c>
      <c r="C1047">
        <v>-0.19</v>
      </c>
    </row>
    <row r="1048" spans="1:3">
      <c r="A1048" s="4" t="s">
        <v>2171</v>
      </c>
      <c r="B1048" s="4" t="s">
        <v>2172</v>
      </c>
      <c r="C1048">
        <v>-0.19</v>
      </c>
    </row>
    <row r="1049" spans="1:3">
      <c r="A1049" s="4" t="s">
        <v>2173</v>
      </c>
      <c r="B1049" s="4" t="s">
        <v>2174</v>
      </c>
      <c r="C1049">
        <v>-0.19</v>
      </c>
    </row>
    <row r="1050" spans="1:3">
      <c r="A1050" s="4" t="s">
        <v>2175</v>
      </c>
      <c r="B1050" s="4" t="s">
        <v>2176</v>
      </c>
      <c r="C1050">
        <v>-0.19</v>
      </c>
    </row>
    <row r="1051" spans="1:3">
      <c r="A1051" s="4" t="s">
        <v>2177</v>
      </c>
      <c r="B1051" s="4" t="s">
        <v>2178</v>
      </c>
      <c r="C1051">
        <v>-0.19</v>
      </c>
    </row>
    <row r="1052" spans="1:3">
      <c r="A1052" s="4" t="s">
        <v>2179</v>
      </c>
      <c r="B1052" s="4" t="s">
        <v>2180</v>
      </c>
      <c r="C1052">
        <v>-0.19</v>
      </c>
    </row>
    <row r="1053" spans="1:3">
      <c r="A1053" s="4" t="s">
        <v>2181</v>
      </c>
      <c r="B1053" s="4" t="s">
        <v>2182</v>
      </c>
      <c r="C1053">
        <v>-0.19</v>
      </c>
    </row>
    <row r="1054" spans="1:3">
      <c r="A1054" s="4" t="s">
        <v>2183</v>
      </c>
      <c r="B1054" s="4" t="s">
        <v>2184</v>
      </c>
      <c r="C1054">
        <v>-0.19</v>
      </c>
    </row>
    <row r="1055" spans="1:3">
      <c r="A1055" s="4" t="s">
        <v>2185</v>
      </c>
      <c r="B1055" s="4" t="s">
        <v>2186</v>
      </c>
      <c r="C1055">
        <v>-0.19</v>
      </c>
    </row>
    <row r="1056" spans="1:3">
      <c r="A1056" s="4" t="s">
        <v>2187</v>
      </c>
      <c r="B1056" s="4" t="s">
        <v>2188</v>
      </c>
      <c r="C1056">
        <v>-0.19</v>
      </c>
    </row>
    <row r="1057" spans="1:3">
      <c r="A1057" s="4" t="s">
        <v>2189</v>
      </c>
      <c r="B1057" s="4" t="s">
        <v>2190</v>
      </c>
      <c r="C1057">
        <v>-0.19</v>
      </c>
    </row>
    <row r="1058" spans="1:3">
      <c r="A1058" s="4" t="s">
        <v>2191</v>
      </c>
      <c r="B1058" s="4" t="s">
        <v>2192</v>
      </c>
      <c r="C1058">
        <v>-0.19</v>
      </c>
    </row>
    <row r="1059" spans="1:3">
      <c r="A1059" s="4" t="s">
        <v>2193</v>
      </c>
      <c r="B1059" s="4" t="s">
        <v>2194</v>
      </c>
      <c r="C1059">
        <v>-0.19</v>
      </c>
    </row>
    <row r="1060" spans="1:3">
      <c r="A1060" s="4" t="s">
        <v>2195</v>
      </c>
      <c r="B1060" s="4" t="s">
        <v>2196</v>
      </c>
      <c r="C1060">
        <v>-0.19</v>
      </c>
    </row>
    <row r="1061" spans="1:3">
      <c r="A1061" s="4" t="s">
        <v>2197</v>
      </c>
      <c r="B1061" s="4" t="s">
        <v>2198</v>
      </c>
      <c r="C1061">
        <v>-0.19</v>
      </c>
    </row>
    <row r="1062" spans="1:3">
      <c r="A1062" s="4" t="s">
        <v>2199</v>
      </c>
      <c r="B1062" s="4" t="s">
        <v>2200</v>
      </c>
      <c r="C1062">
        <v>-0.19</v>
      </c>
    </row>
    <row r="1063" spans="1:3">
      <c r="A1063" s="4" t="s">
        <v>2201</v>
      </c>
      <c r="B1063" s="4" t="s">
        <v>2202</v>
      </c>
      <c r="C1063">
        <v>-0.19</v>
      </c>
    </row>
    <row r="1064" spans="1:3">
      <c r="A1064" s="4" t="s">
        <v>2203</v>
      </c>
      <c r="B1064" s="4" t="s">
        <v>2204</v>
      </c>
      <c r="C1064">
        <v>-0.19</v>
      </c>
    </row>
    <row r="1065" spans="1:3">
      <c r="A1065" s="4" t="s">
        <v>2205</v>
      </c>
      <c r="B1065" s="4" t="s">
        <v>2206</v>
      </c>
      <c r="C1065">
        <v>-0.19</v>
      </c>
    </row>
    <row r="1066" spans="1:3">
      <c r="A1066" s="4" t="s">
        <v>2207</v>
      </c>
      <c r="B1066" s="4" t="s">
        <v>2208</v>
      </c>
      <c r="C1066">
        <v>-0.19</v>
      </c>
    </row>
    <row r="1067" spans="1:3">
      <c r="A1067" s="4" t="s">
        <v>2209</v>
      </c>
      <c r="B1067" s="4" t="s">
        <v>2210</v>
      </c>
      <c r="C1067">
        <v>-0.19</v>
      </c>
    </row>
    <row r="1068" spans="1:3">
      <c r="A1068" s="4" t="s">
        <v>2211</v>
      </c>
      <c r="B1068" s="4" t="s">
        <v>2212</v>
      </c>
      <c r="C1068">
        <v>-0.19</v>
      </c>
    </row>
    <row r="1069" spans="1:3">
      <c r="A1069" s="4" t="s">
        <v>2213</v>
      </c>
      <c r="B1069" s="4" t="s">
        <v>2214</v>
      </c>
      <c r="C1069">
        <v>-0.19</v>
      </c>
    </row>
    <row r="1070" spans="1:3">
      <c r="A1070" s="4" t="s">
        <v>2215</v>
      </c>
      <c r="B1070" s="4" t="s">
        <v>2216</v>
      </c>
      <c r="C1070">
        <v>-0.19</v>
      </c>
    </row>
    <row r="1071" spans="1:3">
      <c r="A1071" s="4" t="s">
        <v>2217</v>
      </c>
      <c r="B1071" s="4" t="s">
        <v>2218</v>
      </c>
      <c r="C1071">
        <v>-0.19</v>
      </c>
    </row>
    <row r="1072" spans="1:3">
      <c r="A1072" s="4" t="s">
        <v>2219</v>
      </c>
      <c r="B1072" s="4" t="s">
        <v>2220</v>
      </c>
      <c r="C1072">
        <v>-0.19</v>
      </c>
    </row>
    <row r="1073" spans="1:3">
      <c r="A1073" s="4" t="s">
        <v>2221</v>
      </c>
      <c r="B1073" s="4" t="s">
        <v>2222</v>
      </c>
      <c r="C1073">
        <v>-0.19</v>
      </c>
    </row>
    <row r="1074" spans="1:3">
      <c r="A1074" s="4" t="s">
        <v>675</v>
      </c>
      <c r="B1074" s="4" t="s">
        <v>676</v>
      </c>
      <c r="C1074">
        <v>-0.19</v>
      </c>
    </row>
    <row r="1075" spans="1:3">
      <c r="A1075" s="4" t="s">
        <v>2223</v>
      </c>
      <c r="B1075" s="4" t="s">
        <v>2224</v>
      </c>
      <c r="C1075">
        <v>-0.19</v>
      </c>
    </row>
    <row r="1076" spans="1:3">
      <c r="A1076" s="4" t="s">
        <v>2225</v>
      </c>
      <c r="B1076" s="4" t="s">
        <v>2226</v>
      </c>
      <c r="C1076">
        <v>-0.19</v>
      </c>
    </row>
    <row r="1077" spans="1:3">
      <c r="A1077" s="4" t="s">
        <v>2227</v>
      </c>
      <c r="B1077" s="4" t="s">
        <v>2228</v>
      </c>
      <c r="C1077">
        <v>-0.19</v>
      </c>
    </row>
    <row r="1078" spans="1:3">
      <c r="A1078" s="4" t="s">
        <v>2229</v>
      </c>
      <c r="B1078" s="4" t="s">
        <v>2230</v>
      </c>
      <c r="C1078">
        <v>-0.19</v>
      </c>
    </row>
    <row r="1079" spans="1:3">
      <c r="A1079" s="4" t="s">
        <v>2231</v>
      </c>
      <c r="B1079" s="4" t="s">
        <v>2232</v>
      </c>
      <c r="C1079">
        <v>-0.19</v>
      </c>
    </row>
    <row r="1080" spans="1:3">
      <c r="A1080" s="4" t="s">
        <v>2233</v>
      </c>
      <c r="B1080" s="4" t="s">
        <v>2234</v>
      </c>
      <c r="C1080">
        <v>-0.19</v>
      </c>
    </row>
    <row r="1081" spans="1:3">
      <c r="A1081" s="4" t="s">
        <v>2235</v>
      </c>
      <c r="B1081" s="4" t="s">
        <v>2236</v>
      </c>
      <c r="C1081">
        <v>-0.19</v>
      </c>
    </row>
    <row r="1082" spans="1:3">
      <c r="A1082" s="4" t="s">
        <v>2237</v>
      </c>
      <c r="B1082" s="4" t="s">
        <v>2238</v>
      </c>
      <c r="C1082">
        <v>-0.19</v>
      </c>
    </row>
    <row r="1083" spans="1:3">
      <c r="A1083" s="4" t="s">
        <v>2239</v>
      </c>
      <c r="B1083" s="4" t="s">
        <v>2240</v>
      </c>
      <c r="C1083">
        <v>-0.19</v>
      </c>
    </row>
    <row r="1084" spans="1:3">
      <c r="A1084" s="4" t="s">
        <v>2241</v>
      </c>
      <c r="B1084" s="4" t="s">
        <v>2242</v>
      </c>
      <c r="C1084">
        <v>-0.19</v>
      </c>
    </row>
    <row r="1085" spans="1:3">
      <c r="A1085" s="4" t="s">
        <v>2243</v>
      </c>
      <c r="B1085" s="4" t="s">
        <v>2244</v>
      </c>
      <c r="C1085">
        <v>-0.19</v>
      </c>
    </row>
    <row r="1086" spans="1:3">
      <c r="A1086" s="4" t="s">
        <v>2245</v>
      </c>
      <c r="B1086" s="4" t="s">
        <v>2246</v>
      </c>
      <c r="C1086">
        <v>-0.19</v>
      </c>
    </row>
    <row r="1087" spans="1:3">
      <c r="A1087" s="4" t="s">
        <v>2247</v>
      </c>
      <c r="B1087" s="4" t="s">
        <v>2248</v>
      </c>
      <c r="C1087">
        <v>-0.19</v>
      </c>
    </row>
    <row r="1088" spans="1:3">
      <c r="A1088" s="4" t="s">
        <v>2249</v>
      </c>
      <c r="B1088" s="4" t="s">
        <v>2250</v>
      </c>
      <c r="C1088">
        <v>-0.19</v>
      </c>
    </row>
    <row r="1089" spans="1:3">
      <c r="A1089" s="4" t="s">
        <v>2251</v>
      </c>
      <c r="B1089" s="4" t="s">
        <v>2252</v>
      </c>
      <c r="C1089">
        <v>-0.19</v>
      </c>
    </row>
    <row r="1090" spans="1:3">
      <c r="A1090" s="4" t="s">
        <v>2253</v>
      </c>
      <c r="B1090" s="4" t="s">
        <v>2254</v>
      </c>
      <c r="C1090">
        <v>-0.19</v>
      </c>
    </row>
    <row r="1091" spans="1:3">
      <c r="A1091" s="4" t="s">
        <v>2255</v>
      </c>
      <c r="B1091" s="4" t="s">
        <v>2256</v>
      </c>
      <c r="C1091">
        <v>-0.19</v>
      </c>
    </row>
    <row r="1092" spans="1:3">
      <c r="A1092" s="4" t="s">
        <v>2257</v>
      </c>
      <c r="B1092" s="4" t="s">
        <v>2258</v>
      </c>
      <c r="C1092">
        <v>-0.19</v>
      </c>
    </row>
    <row r="1093" spans="1:3">
      <c r="A1093" s="4" t="s">
        <v>2259</v>
      </c>
      <c r="B1093" s="4" t="s">
        <v>2260</v>
      </c>
      <c r="C1093">
        <v>-0.19</v>
      </c>
    </row>
    <row r="1094" spans="1:3">
      <c r="A1094" s="4" t="s">
        <v>2261</v>
      </c>
      <c r="B1094" s="4" t="s">
        <v>2262</v>
      </c>
      <c r="C1094">
        <v>-0.19</v>
      </c>
    </row>
    <row r="1095" spans="1:3">
      <c r="A1095" s="4" t="s">
        <v>2263</v>
      </c>
      <c r="B1095" s="4" t="s">
        <v>2264</v>
      </c>
      <c r="C1095">
        <v>-0.19</v>
      </c>
    </row>
    <row r="1096" spans="1:3">
      <c r="A1096" s="4" t="s">
        <v>2265</v>
      </c>
      <c r="B1096" s="4" t="s">
        <v>2266</v>
      </c>
      <c r="C1096">
        <v>-0.19</v>
      </c>
    </row>
    <row r="1097" spans="1:3">
      <c r="A1097" s="4" t="s">
        <v>2267</v>
      </c>
      <c r="B1097" s="4" t="s">
        <v>2268</v>
      </c>
      <c r="C1097">
        <v>-0.19</v>
      </c>
    </row>
    <row r="1098" spans="1:3">
      <c r="A1098" s="4" t="s">
        <v>2269</v>
      </c>
      <c r="B1098" s="4" t="s">
        <v>2270</v>
      </c>
      <c r="C1098">
        <v>-0.19</v>
      </c>
    </row>
    <row r="1099" spans="1:3">
      <c r="A1099" s="4" t="s">
        <v>2271</v>
      </c>
      <c r="B1099" s="4" t="s">
        <v>2272</v>
      </c>
      <c r="C1099">
        <v>-0.18</v>
      </c>
    </row>
    <row r="1100" spans="1:3">
      <c r="A1100" s="4" t="s">
        <v>2273</v>
      </c>
      <c r="B1100" s="4" t="s">
        <v>2274</v>
      </c>
      <c r="C1100">
        <v>-0.18</v>
      </c>
    </row>
    <row r="1101" spans="1:3">
      <c r="A1101" s="4" t="s">
        <v>2275</v>
      </c>
      <c r="B1101" s="4" t="s">
        <v>2276</v>
      </c>
      <c r="C1101">
        <v>-0.18</v>
      </c>
    </row>
    <row r="1102" spans="1:3">
      <c r="A1102" s="4" t="s">
        <v>2277</v>
      </c>
      <c r="B1102" s="4" t="s">
        <v>2278</v>
      </c>
      <c r="C1102">
        <v>-0.18</v>
      </c>
    </row>
    <row r="1103" spans="1:3">
      <c r="A1103" s="4" t="s">
        <v>2279</v>
      </c>
      <c r="B1103" s="4" t="s">
        <v>2280</v>
      </c>
      <c r="C1103">
        <v>-0.18</v>
      </c>
    </row>
    <row r="1104" spans="1:3">
      <c r="A1104" s="4" t="s">
        <v>2281</v>
      </c>
      <c r="B1104" s="4" t="s">
        <v>2282</v>
      </c>
      <c r="C1104">
        <v>-0.18</v>
      </c>
    </row>
    <row r="1105" spans="1:3">
      <c r="A1105" s="4" t="s">
        <v>2283</v>
      </c>
      <c r="B1105" s="4" t="s">
        <v>2284</v>
      </c>
      <c r="C1105">
        <v>-0.18</v>
      </c>
    </row>
    <row r="1106" spans="1:3">
      <c r="A1106" s="4" t="s">
        <v>2285</v>
      </c>
      <c r="B1106" s="4" t="s">
        <v>2286</v>
      </c>
      <c r="C1106">
        <v>-0.18</v>
      </c>
    </row>
    <row r="1107" spans="1:3">
      <c r="A1107" s="4" t="s">
        <v>2287</v>
      </c>
      <c r="B1107" s="4" t="s">
        <v>2288</v>
      </c>
      <c r="C1107">
        <v>-0.18</v>
      </c>
    </row>
    <row r="1108" spans="1:3">
      <c r="A1108" s="4" t="s">
        <v>2289</v>
      </c>
      <c r="B1108" s="4" t="s">
        <v>2290</v>
      </c>
      <c r="C1108">
        <v>-0.18</v>
      </c>
    </row>
    <row r="1109" spans="1:3">
      <c r="A1109" s="4" t="s">
        <v>2291</v>
      </c>
      <c r="B1109" s="4" t="s">
        <v>2292</v>
      </c>
      <c r="C1109">
        <v>-0.18</v>
      </c>
    </row>
    <row r="1110" spans="1:3">
      <c r="A1110" s="4" t="s">
        <v>2293</v>
      </c>
      <c r="B1110" s="4" t="s">
        <v>2294</v>
      </c>
      <c r="C1110">
        <v>-0.18</v>
      </c>
    </row>
    <row r="1111" spans="1:3">
      <c r="A1111" s="4" t="s">
        <v>2295</v>
      </c>
      <c r="B1111" s="4" t="s">
        <v>2296</v>
      </c>
      <c r="C1111">
        <v>-0.18</v>
      </c>
    </row>
    <row r="1112" spans="1:3">
      <c r="A1112" s="4" t="s">
        <v>2297</v>
      </c>
      <c r="B1112" s="4" t="s">
        <v>2298</v>
      </c>
      <c r="C1112">
        <v>-0.18</v>
      </c>
    </row>
    <row r="1113" spans="1:3">
      <c r="A1113" s="4" t="s">
        <v>2299</v>
      </c>
      <c r="B1113" s="4" t="s">
        <v>2300</v>
      </c>
      <c r="C1113">
        <v>-0.18</v>
      </c>
    </row>
    <row r="1114" spans="1:3">
      <c r="A1114" s="4" t="s">
        <v>2301</v>
      </c>
      <c r="B1114" s="4" t="s">
        <v>2302</v>
      </c>
      <c r="C1114">
        <v>-0.18</v>
      </c>
    </row>
    <row r="1115" spans="1:3">
      <c r="A1115" s="4" t="s">
        <v>2303</v>
      </c>
      <c r="B1115" s="4" t="s">
        <v>2304</v>
      </c>
      <c r="C1115">
        <v>-0.18</v>
      </c>
    </row>
    <row r="1116" spans="1:3">
      <c r="A1116" s="4" t="s">
        <v>2305</v>
      </c>
      <c r="B1116" s="4" t="s">
        <v>2306</v>
      </c>
      <c r="C1116">
        <v>-0.18</v>
      </c>
    </row>
    <row r="1117" spans="1:3">
      <c r="A1117" s="4" t="s">
        <v>2307</v>
      </c>
      <c r="B1117" s="4" t="s">
        <v>2308</v>
      </c>
      <c r="C1117">
        <v>-0.18</v>
      </c>
    </row>
    <row r="1118" spans="1:3">
      <c r="A1118" s="4" t="s">
        <v>2309</v>
      </c>
      <c r="B1118" s="4" t="s">
        <v>2310</v>
      </c>
      <c r="C1118">
        <v>-0.18</v>
      </c>
    </row>
    <row r="1119" spans="1:3">
      <c r="A1119" s="4" t="s">
        <v>2311</v>
      </c>
      <c r="B1119" s="4" t="s">
        <v>2312</v>
      </c>
      <c r="C1119">
        <v>-0.18</v>
      </c>
    </row>
    <row r="1120" spans="1:3">
      <c r="A1120" s="4" t="s">
        <v>2313</v>
      </c>
      <c r="B1120" s="4" t="s">
        <v>2314</v>
      </c>
      <c r="C1120">
        <v>-0.18</v>
      </c>
    </row>
    <row r="1121" spans="1:3">
      <c r="A1121" s="4" t="s">
        <v>2315</v>
      </c>
      <c r="B1121" s="4" t="s">
        <v>2316</v>
      </c>
      <c r="C1121">
        <v>-0.18</v>
      </c>
    </row>
    <row r="1122" spans="1:3">
      <c r="A1122" s="4" t="s">
        <v>2317</v>
      </c>
      <c r="B1122" s="4" t="s">
        <v>2318</v>
      </c>
      <c r="C1122">
        <v>-0.18</v>
      </c>
    </row>
    <row r="1123" spans="1:3">
      <c r="A1123" s="4" t="s">
        <v>2319</v>
      </c>
      <c r="B1123" s="4" t="s">
        <v>2320</v>
      </c>
      <c r="C1123">
        <v>-0.18</v>
      </c>
    </row>
    <row r="1124" spans="1:3">
      <c r="A1124" s="4" t="s">
        <v>2321</v>
      </c>
      <c r="B1124" s="4" t="s">
        <v>2322</v>
      </c>
      <c r="C1124">
        <v>-0.18</v>
      </c>
    </row>
    <row r="1125" spans="1:3">
      <c r="A1125" s="4" t="s">
        <v>2323</v>
      </c>
      <c r="B1125" s="4" t="s">
        <v>2324</v>
      </c>
      <c r="C1125">
        <v>-0.18</v>
      </c>
    </row>
    <row r="1126" spans="1:3">
      <c r="A1126" s="4" t="s">
        <v>2325</v>
      </c>
      <c r="B1126" s="4" t="s">
        <v>2326</v>
      </c>
      <c r="C1126">
        <v>-0.18</v>
      </c>
    </row>
    <row r="1127" spans="1:3">
      <c r="A1127" s="4" t="s">
        <v>2327</v>
      </c>
      <c r="B1127" s="4" t="s">
        <v>2328</v>
      </c>
      <c r="C1127">
        <v>-0.18</v>
      </c>
    </row>
    <row r="1128" spans="1:3">
      <c r="A1128" s="4" t="s">
        <v>2329</v>
      </c>
      <c r="B1128" s="4" t="s">
        <v>2330</v>
      </c>
      <c r="C1128">
        <v>-0.18</v>
      </c>
    </row>
    <row r="1129" spans="1:3">
      <c r="A1129" s="4" t="s">
        <v>2331</v>
      </c>
      <c r="B1129" s="4" t="s">
        <v>2332</v>
      </c>
      <c r="C1129">
        <v>-0.18</v>
      </c>
    </row>
    <row r="1130" spans="1:3">
      <c r="A1130" s="4" t="s">
        <v>2333</v>
      </c>
      <c r="B1130" s="4" t="s">
        <v>2334</v>
      </c>
      <c r="C1130">
        <v>-0.18</v>
      </c>
    </row>
    <row r="1131" spans="1:3">
      <c r="A1131" s="4" t="s">
        <v>2335</v>
      </c>
      <c r="B1131" s="4" t="s">
        <v>2336</v>
      </c>
      <c r="C1131">
        <v>-0.18</v>
      </c>
    </row>
    <row r="1132" spans="1:3">
      <c r="A1132" s="4" t="s">
        <v>2337</v>
      </c>
      <c r="B1132" s="4" t="s">
        <v>2338</v>
      </c>
      <c r="C1132">
        <v>-0.18</v>
      </c>
    </row>
    <row r="1133" spans="1:3">
      <c r="A1133" s="4" t="s">
        <v>2339</v>
      </c>
      <c r="B1133" s="4" t="s">
        <v>2340</v>
      </c>
      <c r="C1133">
        <v>-0.18</v>
      </c>
    </row>
    <row r="1134" spans="1:3">
      <c r="A1134" s="4" t="s">
        <v>2341</v>
      </c>
      <c r="B1134" s="4" t="s">
        <v>2342</v>
      </c>
      <c r="C1134">
        <v>-0.18</v>
      </c>
    </row>
    <row r="1135" spans="1:3">
      <c r="A1135" s="4" t="s">
        <v>2343</v>
      </c>
      <c r="B1135" s="4" t="s">
        <v>2344</v>
      </c>
      <c r="C1135">
        <v>-0.18</v>
      </c>
    </row>
    <row r="1136" spans="1:3">
      <c r="A1136" s="4" t="s">
        <v>2345</v>
      </c>
      <c r="B1136" s="4" t="s">
        <v>2346</v>
      </c>
      <c r="C1136">
        <v>-0.18</v>
      </c>
    </row>
    <row r="1137" spans="1:3">
      <c r="A1137" s="4" t="s">
        <v>2347</v>
      </c>
      <c r="B1137" s="4" t="s">
        <v>2348</v>
      </c>
      <c r="C1137">
        <v>-0.18</v>
      </c>
    </row>
    <row r="1138" spans="1:3">
      <c r="A1138" s="4" t="s">
        <v>2349</v>
      </c>
      <c r="B1138" s="4" t="s">
        <v>2350</v>
      </c>
      <c r="C1138">
        <v>-0.18</v>
      </c>
    </row>
    <row r="1139" spans="1:3">
      <c r="A1139" s="4" t="s">
        <v>2351</v>
      </c>
      <c r="B1139" s="4" t="s">
        <v>2352</v>
      </c>
      <c r="C1139">
        <v>-0.18</v>
      </c>
    </row>
    <row r="1140" spans="1:3">
      <c r="A1140" s="4" t="s">
        <v>2353</v>
      </c>
      <c r="B1140" s="4" t="s">
        <v>2354</v>
      </c>
      <c r="C1140">
        <v>-0.18</v>
      </c>
    </row>
    <row r="1141" spans="1:3">
      <c r="A1141" s="4" t="s">
        <v>2355</v>
      </c>
      <c r="B1141" s="4" t="s">
        <v>2356</v>
      </c>
      <c r="C1141">
        <v>-0.18</v>
      </c>
    </row>
    <row r="1142" spans="1:3">
      <c r="A1142" s="4" t="s">
        <v>2357</v>
      </c>
      <c r="B1142" s="4" t="s">
        <v>2358</v>
      </c>
      <c r="C1142">
        <v>-0.18</v>
      </c>
    </row>
    <row r="1143" spans="1:3">
      <c r="A1143" s="4" t="s">
        <v>2359</v>
      </c>
      <c r="B1143" s="4" t="s">
        <v>2360</v>
      </c>
      <c r="C1143">
        <v>-0.18</v>
      </c>
    </row>
    <row r="1144" spans="1:3">
      <c r="A1144" s="4" t="s">
        <v>2361</v>
      </c>
      <c r="B1144" s="4" t="s">
        <v>2362</v>
      </c>
      <c r="C1144">
        <v>-0.18</v>
      </c>
    </row>
    <row r="1145" spans="1:3">
      <c r="A1145" s="4" t="s">
        <v>2363</v>
      </c>
      <c r="B1145" s="4" t="s">
        <v>2364</v>
      </c>
      <c r="C1145">
        <v>-0.18</v>
      </c>
    </row>
    <row r="1146" spans="1:3">
      <c r="A1146" s="4" t="s">
        <v>2365</v>
      </c>
      <c r="B1146" s="4" t="s">
        <v>2366</v>
      </c>
      <c r="C1146">
        <v>-0.18</v>
      </c>
    </row>
    <row r="1147" spans="1:3">
      <c r="A1147" s="4" t="s">
        <v>2367</v>
      </c>
      <c r="B1147" s="4" t="s">
        <v>2368</v>
      </c>
      <c r="C1147">
        <v>-0.18</v>
      </c>
    </row>
    <row r="1148" spans="1:3">
      <c r="A1148" s="4" t="s">
        <v>2369</v>
      </c>
      <c r="B1148" s="4" t="s">
        <v>2370</v>
      </c>
      <c r="C1148">
        <v>-0.18</v>
      </c>
    </row>
    <row r="1149" spans="1:3">
      <c r="A1149" s="4" t="s">
        <v>2371</v>
      </c>
      <c r="B1149" s="4" t="s">
        <v>2372</v>
      </c>
      <c r="C1149">
        <v>-0.18</v>
      </c>
    </row>
    <row r="1150" spans="1:3">
      <c r="A1150" s="4" t="s">
        <v>2373</v>
      </c>
      <c r="B1150" s="4" t="s">
        <v>2374</v>
      </c>
      <c r="C1150">
        <v>-0.18</v>
      </c>
    </row>
    <row r="1151" spans="1:3">
      <c r="A1151" s="4" t="s">
        <v>2375</v>
      </c>
      <c r="B1151" s="4" t="s">
        <v>2376</v>
      </c>
      <c r="C1151">
        <v>-0.18</v>
      </c>
    </row>
    <row r="1152" spans="1:3">
      <c r="A1152" s="4" t="s">
        <v>2377</v>
      </c>
      <c r="B1152" s="4" t="s">
        <v>2378</v>
      </c>
      <c r="C1152">
        <v>-0.18</v>
      </c>
    </row>
    <row r="1153" spans="1:3">
      <c r="A1153" s="4" t="s">
        <v>2379</v>
      </c>
      <c r="B1153" s="4" t="s">
        <v>2380</v>
      </c>
      <c r="C1153">
        <v>-0.18</v>
      </c>
    </row>
    <row r="1154" spans="1:3">
      <c r="A1154" s="4" t="s">
        <v>2381</v>
      </c>
      <c r="B1154" s="4" t="s">
        <v>2382</v>
      </c>
      <c r="C1154">
        <v>-0.18</v>
      </c>
    </row>
    <row r="1155" spans="1:3">
      <c r="A1155" s="4" t="s">
        <v>2383</v>
      </c>
      <c r="B1155" s="4" t="s">
        <v>2384</v>
      </c>
      <c r="C1155">
        <v>-0.18</v>
      </c>
    </row>
    <row r="1156" spans="1:3">
      <c r="A1156" s="4" t="s">
        <v>2385</v>
      </c>
      <c r="B1156" s="4" t="s">
        <v>2386</v>
      </c>
      <c r="C1156">
        <v>-0.18</v>
      </c>
    </row>
    <row r="1157" spans="1:3">
      <c r="A1157" s="4" t="s">
        <v>2387</v>
      </c>
      <c r="B1157" s="4" t="s">
        <v>2388</v>
      </c>
      <c r="C1157">
        <v>-0.18</v>
      </c>
    </row>
    <row r="1158" spans="1:3">
      <c r="A1158" s="4" t="s">
        <v>2389</v>
      </c>
      <c r="B1158" s="4" t="s">
        <v>2390</v>
      </c>
      <c r="C1158">
        <v>-0.18</v>
      </c>
    </row>
    <row r="1159" spans="1:3">
      <c r="A1159" s="4" t="s">
        <v>2391</v>
      </c>
      <c r="B1159" s="4" t="s">
        <v>2392</v>
      </c>
      <c r="C1159">
        <v>-0.18</v>
      </c>
    </row>
    <row r="1160" spans="1:3">
      <c r="A1160" s="4" t="s">
        <v>2393</v>
      </c>
      <c r="B1160" s="4" t="s">
        <v>2394</v>
      </c>
      <c r="C1160">
        <v>-0.18</v>
      </c>
    </row>
    <row r="1161" spans="1:3">
      <c r="A1161" s="4" t="s">
        <v>2395</v>
      </c>
      <c r="B1161" s="4" t="s">
        <v>2396</v>
      </c>
      <c r="C1161">
        <v>-0.18</v>
      </c>
    </row>
    <row r="1162" spans="1:3">
      <c r="A1162" s="4" t="s">
        <v>2397</v>
      </c>
      <c r="B1162" s="4" t="s">
        <v>2398</v>
      </c>
      <c r="C1162">
        <v>-0.18</v>
      </c>
    </row>
    <row r="1163" spans="1:3">
      <c r="A1163" s="4" t="s">
        <v>2399</v>
      </c>
      <c r="B1163" s="4" t="s">
        <v>2400</v>
      </c>
      <c r="C1163">
        <v>-0.18</v>
      </c>
    </row>
    <row r="1164" spans="1:3">
      <c r="A1164" s="4" t="s">
        <v>2401</v>
      </c>
      <c r="B1164" s="4" t="s">
        <v>2402</v>
      </c>
      <c r="C1164">
        <v>-0.18</v>
      </c>
    </row>
    <row r="1165" spans="1:3">
      <c r="A1165" s="4" t="s">
        <v>2403</v>
      </c>
      <c r="B1165" s="4" t="s">
        <v>2404</v>
      </c>
      <c r="C1165">
        <v>-0.18</v>
      </c>
    </row>
    <row r="1166" spans="1:3">
      <c r="A1166" s="4" t="s">
        <v>2405</v>
      </c>
      <c r="B1166" s="4" t="s">
        <v>2406</v>
      </c>
      <c r="C1166">
        <v>-0.18</v>
      </c>
    </row>
    <row r="1167" spans="1:3">
      <c r="A1167" s="4" t="s">
        <v>2407</v>
      </c>
      <c r="B1167" s="4" t="s">
        <v>2408</v>
      </c>
      <c r="C1167">
        <v>-0.18</v>
      </c>
    </row>
    <row r="1168" spans="1:3">
      <c r="A1168" s="4" t="s">
        <v>2409</v>
      </c>
      <c r="B1168" s="4" t="s">
        <v>2410</v>
      </c>
      <c r="C1168">
        <v>-0.18</v>
      </c>
    </row>
    <row r="1169" spans="1:3">
      <c r="A1169" s="4" t="s">
        <v>2411</v>
      </c>
      <c r="B1169" s="4" t="s">
        <v>2412</v>
      </c>
      <c r="C1169">
        <v>-0.18</v>
      </c>
    </row>
    <row r="1170" spans="1:3">
      <c r="A1170" s="4" t="s">
        <v>2413</v>
      </c>
      <c r="B1170" s="4" t="s">
        <v>2414</v>
      </c>
      <c r="C1170">
        <v>-0.18</v>
      </c>
    </row>
    <row r="1171" spans="1:3">
      <c r="A1171" s="4" t="s">
        <v>2415</v>
      </c>
      <c r="B1171" s="4" t="s">
        <v>2416</v>
      </c>
      <c r="C1171">
        <v>-0.18</v>
      </c>
    </row>
    <row r="1172" spans="1:3">
      <c r="A1172" s="4" t="s">
        <v>2417</v>
      </c>
      <c r="B1172" s="4" t="s">
        <v>2418</v>
      </c>
      <c r="C1172">
        <v>-0.18</v>
      </c>
    </row>
    <row r="1173" spans="1:3">
      <c r="A1173" s="4" t="s">
        <v>2419</v>
      </c>
      <c r="B1173" s="4" t="s">
        <v>2420</v>
      </c>
      <c r="C1173">
        <v>-0.18</v>
      </c>
    </row>
    <row r="1174" spans="1:3">
      <c r="A1174" s="4" t="s">
        <v>2421</v>
      </c>
      <c r="B1174" s="4" t="s">
        <v>2422</v>
      </c>
      <c r="C1174">
        <v>-0.18</v>
      </c>
    </row>
    <row r="1175" spans="1:3">
      <c r="A1175" s="4" t="s">
        <v>2423</v>
      </c>
      <c r="B1175" s="4" t="s">
        <v>2424</v>
      </c>
      <c r="C1175">
        <v>-0.18</v>
      </c>
    </row>
    <row r="1176" spans="1:3">
      <c r="A1176" s="4" t="s">
        <v>2425</v>
      </c>
      <c r="B1176" s="4" t="s">
        <v>2426</v>
      </c>
      <c r="C1176">
        <v>-0.18</v>
      </c>
    </row>
    <row r="1177" spans="1:3">
      <c r="A1177" s="4" t="s">
        <v>2427</v>
      </c>
      <c r="B1177" s="4" t="s">
        <v>2428</v>
      </c>
      <c r="C1177">
        <v>-0.18</v>
      </c>
    </row>
    <row r="1178" spans="1:3">
      <c r="A1178" s="4" t="s">
        <v>2429</v>
      </c>
      <c r="B1178" s="4" t="s">
        <v>2430</v>
      </c>
      <c r="C1178">
        <v>-0.18</v>
      </c>
    </row>
    <row r="1179" spans="1:3">
      <c r="A1179" s="4" t="s">
        <v>2431</v>
      </c>
      <c r="B1179" s="4" t="s">
        <v>2432</v>
      </c>
      <c r="C1179">
        <v>-0.18</v>
      </c>
    </row>
    <row r="1180" spans="1:3">
      <c r="A1180" s="4" t="s">
        <v>2433</v>
      </c>
      <c r="B1180" s="4" t="s">
        <v>2434</v>
      </c>
      <c r="C1180">
        <v>-0.18</v>
      </c>
    </row>
    <row r="1181" spans="1:3">
      <c r="A1181" s="4" t="s">
        <v>2435</v>
      </c>
      <c r="B1181" s="4" t="s">
        <v>2436</v>
      </c>
      <c r="C1181">
        <v>-0.18</v>
      </c>
    </row>
    <row r="1182" spans="1:3">
      <c r="A1182" s="4" t="s">
        <v>2437</v>
      </c>
      <c r="B1182" s="4" t="s">
        <v>2438</v>
      </c>
      <c r="C1182">
        <v>-0.18</v>
      </c>
    </row>
    <row r="1183" spans="1:3">
      <c r="A1183" s="4" t="s">
        <v>2439</v>
      </c>
      <c r="B1183" s="4" t="s">
        <v>2440</v>
      </c>
      <c r="C1183">
        <v>-0.18</v>
      </c>
    </row>
    <row r="1184" spans="1:3">
      <c r="A1184" s="4" t="s">
        <v>2441</v>
      </c>
      <c r="B1184" s="4" t="s">
        <v>2442</v>
      </c>
      <c r="C1184">
        <v>-0.18</v>
      </c>
    </row>
    <row r="1185" spans="1:3">
      <c r="A1185" s="4" t="s">
        <v>2443</v>
      </c>
      <c r="B1185" s="4" t="s">
        <v>2444</v>
      </c>
      <c r="C1185">
        <v>-0.18</v>
      </c>
    </row>
    <row r="1186" spans="1:3">
      <c r="A1186" s="4" t="s">
        <v>2445</v>
      </c>
      <c r="B1186" s="4" t="s">
        <v>2446</v>
      </c>
      <c r="C1186">
        <v>-0.18</v>
      </c>
    </row>
    <row r="1187" spans="1:3">
      <c r="A1187" s="4" t="s">
        <v>2447</v>
      </c>
      <c r="B1187" s="4" t="s">
        <v>2448</v>
      </c>
      <c r="C1187">
        <v>-0.18</v>
      </c>
    </row>
    <row r="1188" spans="1:3">
      <c r="A1188" s="4" t="s">
        <v>2449</v>
      </c>
      <c r="B1188" s="4" t="s">
        <v>2450</v>
      </c>
      <c r="C1188">
        <v>-0.18</v>
      </c>
    </row>
    <row r="1189" spans="1:3">
      <c r="A1189" s="4" t="s">
        <v>2451</v>
      </c>
      <c r="B1189" s="4" t="s">
        <v>2452</v>
      </c>
      <c r="C1189">
        <v>-0.18</v>
      </c>
    </row>
    <row r="1190" spans="1:3">
      <c r="A1190" s="4" t="s">
        <v>2453</v>
      </c>
      <c r="B1190" s="4" t="s">
        <v>2454</v>
      </c>
      <c r="C1190">
        <v>-0.18</v>
      </c>
    </row>
    <row r="1191" spans="1:3">
      <c r="A1191" s="4" t="s">
        <v>2455</v>
      </c>
      <c r="B1191" s="4" t="s">
        <v>2456</v>
      </c>
      <c r="C1191">
        <v>-0.18</v>
      </c>
    </row>
    <row r="1192" spans="1:3">
      <c r="A1192" s="4" t="s">
        <v>2457</v>
      </c>
      <c r="B1192" s="4" t="s">
        <v>2458</v>
      </c>
      <c r="C1192">
        <v>-0.18</v>
      </c>
    </row>
    <row r="1193" spans="1:3">
      <c r="A1193" s="4" t="s">
        <v>2459</v>
      </c>
      <c r="B1193" s="4" t="s">
        <v>2460</v>
      </c>
      <c r="C1193">
        <v>-0.18</v>
      </c>
    </row>
    <row r="1194" spans="1:3">
      <c r="A1194" s="4" t="s">
        <v>2461</v>
      </c>
      <c r="B1194" s="4" t="s">
        <v>2462</v>
      </c>
      <c r="C1194">
        <v>-0.18</v>
      </c>
    </row>
    <row r="1195" spans="1:3">
      <c r="A1195" s="4" t="s">
        <v>2463</v>
      </c>
      <c r="B1195" s="4" t="s">
        <v>2464</v>
      </c>
      <c r="C1195">
        <v>-0.18</v>
      </c>
    </row>
    <row r="1196" spans="1:3">
      <c r="A1196" s="4" t="s">
        <v>2465</v>
      </c>
      <c r="B1196" s="4" t="s">
        <v>2466</v>
      </c>
      <c r="C1196">
        <v>-0.18</v>
      </c>
    </row>
    <row r="1197" spans="1:3">
      <c r="A1197" s="4" t="s">
        <v>2467</v>
      </c>
      <c r="B1197" s="4" t="s">
        <v>2468</v>
      </c>
      <c r="C1197">
        <v>-0.18</v>
      </c>
    </row>
    <row r="1198" spans="1:3">
      <c r="A1198" s="4" t="s">
        <v>2469</v>
      </c>
      <c r="B1198" s="4" t="s">
        <v>2470</v>
      </c>
      <c r="C1198">
        <v>-0.18</v>
      </c>
    </row>
    <row r="1199" spans="1:3">
      <c r="A1199" s="4" t="s">
        <v>2471</v>
      </c>
      <c r="B1199" s="4" t="s">
        <v>2472</v>
      </c>
      <c r="C1199">
        <v>-0.18</v>
      </c>
    </row>
    <row r="1200" spans="1:3">
      <c r="A1200" s="4" t="s">
        <v>2473</v>
      </c>
      <c r="B1200" s="4" t="s">
        <v>2474</v>
      </c>
      <c r="C1200">
        <v>-0.18</v>
      </c>
    </row>
    <row r="1201" spans="1:3">
      <c r="A1201" s="4" t="s">
        <v>2475</v>
      </c>
      <c r="B1201" s="4" t="s">
        <v>2476</v>
      </c>
      <c r="C1201">
        <v>-0.18</v>
      </c>
    </row>
    <row r="1202" spans="1:3">
      <c r="A1202" s="4" t="s">
        <v>2477</v>
      </c>
      <c r="B1202" s="4" t="s">
        <v>2478</v>
      </c>
      <c r="C1202">
        <v>-0.18</v>
      </c>
    </row>
    <row r="1203" spans="1:3">
      <c r="A1203" s="4" t="s">
        <v>2479</v>
      </c>
      <c r="B1203" s="4" t="s">
        <v>2480</v>
      </c>
      <c r="C1203">
        <v>-0.18</v>
      </c>
    </row>
    <row r="1204" spans="1:3">
      <c r="A1204" s="4" t="s">
        <v>2481</v>
      </c>
      <c r="B1204" s="4" t="s">
        <v>2482</v>
      </c>
      <c r="C1204">
        <v>-0.18</v>
      </c>
    </row>
    <row r="1205" spans="1:3">
      <c r="A1205" s="4" t="s">
        <v>2483</v>
      </c>
      <c r="B1205" s="4" t="s">
        <v>2484</v>
      </c>
      <c r="C1205">
        <v>-0.17</v>
      </c>
    </row>
    <row r="1206" spans="1:3">
      <c r="A1206" s="4" t="s">
        <v>2485</v>
      </c>
      <c r="B1206" s="4" t="s">
        <v>2486</v>
      </c>
      <c r="C1206">
        <v>-0.17</v>
      </c>
    </row>
    <row r="1207" spans="1:3">
      <c r="A1207" s="4" t="s">
        <v>2487</v>
      </c>
      <c r="B1207" s="4" t="s">
        <v>2488</v>
      </c>
      <c r="C1207">
        <v>-0.17</v>
      </c>
    </row>
    <row r="1208" spans="1:3">
      <c r="A1208" s="4" t="s">
        <v>2489</v>
      </c>
      <c r="B1208" s="4" t="s">
        <v>2490</v>
      </c>
      <c r="C1208">
        <v>-0.17</v>
      </c>
    </row>
    <row r="1209" spans="1:3">
      <c r="A1209" s="4" t="s">
        <v>2491</v>
      </c>
      <c r="B1209" s="4" t="s">
        <v>2492</v>
      </c>
      <c r="C1209">
        <v>-0.17</v>
      </c>
    </row>
    <row r="1210" spans="1:3">
      <c r="A1210" s="4" t="s">
        <v>2493</v>
      </c>
      <c r="B1210" s="4" t="s">
        <v>2494</v>
      </c>
      <c r="C1210">
        <v>-0.17</v>
      </c>
    </row>
    <row r="1211" spans="1:3">
      <c r="A1211" s="4" t="s">
        <v>2495</v>
      </c>
      <c r="B1211" s="4" t="s">
        <v>2496</v>
      </c>
      <c r="C1211">
        <v>-0.17</v>
      </c>
    </row>
    <row r="1212" spans="1:3">
      <c r="A1212" s="4" t="s">
        <v>2497</v>
      </c>
      <c r="B1212" s="4" t="s">
        <v>2498</v>
      </c>
      <c r="C1212">
        <v>-0.17</v>
      </c>
    </row>
    <row r="1213" spans="1:3">
      <c r="A1213" s="4" t="s">
        <v>2499</v>
      </c>
      <c r="B1213" s="4" t="s">
        <v>2500</v>
      </c>
      <c r="C1213">
        <v>-0.17</v>
      </c>
    </row>
    <row r="1214" spans="1:3">
      <c r="A1214" s="4" t="s">
        <v>2501</v>
      </c>
      <c r="B1214" s="4" t="s">
        <v>2502</v>
      </c>
      <c r="C1214">
        <v>-0.17</v>
      </c>
    </row>
    <row r="1215" spans="1:3">
      <c r="A1215" s="4" t="s">
        <v>2503</v>
      </c>
      <c r="B1215" s="4" t="s">
        <v>2504</v>
      </c>
      <c r="C1215">
        <v>-0.17</v>
      </c>
    </row>
    <row r="1216" spans="1:3">
      <c r="A1216" s="4" t="s">
        <v>2505</v>
      </c>
      <c r="B1216" s="4" t="s">
        <v>2506</v>
      </c>
      <c r="C1216">
        <v>-0.17</v>
      </c>
    </row>
    <row r="1217" spans="1:3">
      <c r="A1217" s="4" t="s">
        <v>2507</v>
      </c>
      <c r="B1217" s="4" t="s">
        <v>2508</v>
      </c>
      <c r="C1217">
        <v>-0.17</v>
      </c>
    </row>
    <row r="1218" spans="1:3">
      <c r="A1218" s="4" t="s">
        <v>2509</v>
      </c>
      <c r="B1218" s="4" t="s">
        <v>2510</v>
      </c>
      <c r="C1218">
        <v>-0.17</v>
      </c>
    </row>
    <row r="1219" spans="1:3">
      <c r="A1219" s="4" t="s">
        <v>2511</v>
      </c>
      <c r="B1219" s="4" t="s">
        <v>2512</v>
      </c>
      <c r="C1219">
        <v>-0.17</v>
      </c>
    </row>
    <row r="1220" spans="1:3">
      <c r="A1220" s="4" t="s">
        <v>2513</v>
      </c>
      <c r="B1220" s="4" t="s">
        <v>2514</v>
      </c>
      <c r="C1220">
        <v>-0.17</v>
      </c>
    </row>
    <row r="1221" spans="1:3">
      <c r="A1221" s="4" t="s">
        <v>2515</v>
      </c>
      <c r="B1221" s="4" t="s">
        <v>2516</v>
      </c>
      <c r="C1221">
        <v>-0.17</v>
      </c>
    </row>
    <row r="1222" spans="1:3">
      <c r="A1222" s="4" t="s">
        <v>2517</v>
      </c>
      <c r="B1222" s="4" t="s">
        <v>2518</v>
      </c>
      <c r="C1222">
        <v>-0.17</v>
      </c>
    </row>
    <row r="1223" spans="1:3">
      <c r="A1223" s="4" t="s">
        <v>2519</v>
      </c>
      <c r="B1223" s="4" t="s">
        <v>2520</v>
      </c>
      <c r="C1223">
        <v>-0.17</v>
      </c>
    </row>
    <row r="1224" spans="1:3">
      <c r="A1224" s="4" t="s">
        <v>2521</v>
      </c>
      <c r="B1224" s="4" t="s">
        <v>2522</v>
      </c>
      <c r="C1224">
        <v>-0.17</v>
      </c>
    </row>
    <row r="1225" spans="1:3">
      <c r="A1225" s="4" t="s">
        <v>2523</v>
      </c>
      <c r="B1225" s="4" t="s">
        <v>2524</v>
      </c>
      <c r="C1225">
        <v>-0.17</v>
      </c>
    </row>
    <row r="1226" spans="1:3">
      <c r="A1226" s="4" t="s">
        <v>2525</v>
      </c>
      <c r="B1226" s="4" t="s">
        <v>2526</v>
      </c>
      <c r="C1226">
        <v>-0.17</v>
      </c>
    </row>
    <row r="1227" spans="1:3">
      <c r="A1227" s="4" t="s">
        <v>2527</v>
      </c>
      <c r="B1227" s="4" t="s">
        <v>2528</v>
      </c>
      <c r="C1227">
        <v>-0.17</v>
      </c>
    </row>
    <row r="1228" spans="1:3">
      <c r="A1228" s="4" t="s">
        <v>2529</v>
      </c>
      <c r="B1228" s="4" t="s">
        <v>2530</v>
      </c>
      <c r="C1228">
        <v>-0.17</v>
      </c>
    </row>
    <row r="1229" spans="1:3">
      <c r="A1229" s="4" t="s">
        <v>2531</v>
      </c>
      <c r="B1229" s="4" t="s">
        <v>2532</v>
      </c>
      <c r="C1229">
        <v>-0.17</v>
      </c>
    </row>
    <row r="1230" spans="1:3">
      <c r="A1230" s="4" t="s">
        <v>2533</v>
      </c>
      <c r="B1230" s="4" t="s">
        <v>2534</v>
      </c>
      <c r="C1230">
        <v>-0.17</v>
      </c>
    </row>
    <row r="1231" spans="1:3">
      <c r="A1231" s="4" t="s">
        <v>2535</v>
      </c>
      <c r="B1231" s="4" t="s">
        <v>2536</v>
      </c>
      <c r="C1231">
        <v>-0.17</v>
      </c>
    </row>
    <row r="1232" spans="1:3">
      <c r="A1232" s="4" t="s">
        <v>2537</v>
      </c>
      <c r="B1232" s="4" t="s">
        <v>2538</v>
      </c>
      <c r="C1232">
        <v>-0.17</v>
      </c>
    </row>
    <row r="1233" spans="1:3">
      <c r="A1233" s="4" t="s">
        <v>2539</v>
      </c>
      <c r="B1233" s="4" t="s">
        <v>2540</v>
      </c>
      <c r="C1233">
        <v>-0.17</v>
      </c>
    </row>
    <row r="1234" spans="1:3">
      <c r="A1234" s="4" t="s">
        <v>2541</v>
      </c>
      <c r="B1234" s="4" t="s">
        <v>2542</v>
      </c>
      <c r="C1234">
        <v>-0.17</v>
      </c>
    </row>
    <row r="1235" spans="1:3">
      <c r="A1235" s="4" t="s">
        <v>2543</v>
      </c>
      <c r="B1235" s="4" t="s">
        <v>2544</v>
      </c>
      <c r="C1235">
        <v>-0.17</v>
      </c>
    </row>
    <row r="1236" spans="1:3">
      <c r="A1236" s="4" t="s">
        <v>2545</v>
      </c>
      <c r="B1236" s="4" t="s">
        <v>2546</v>
      </c>
      <c r="C1236">
        <v>-0.17</v>
      </c>
    </row>
    <row r="1237" spans="1:3">
      <c r="A1237" s="4" t="s">
        <v>2547</v>
      </c>
      <c r="B1237" s="4" t="s">
        <v>2548</v>
      </c>
      <c r="C1237">
        <v>-0.17</v>
      </c>
    </row>
    <row r="1238" spans="1:3">
      <c r="A1238" s="4" t="s">
        <v>2549</v>
      </c>
      <c r="B1238" s="4" t="s">
        <v>2550</v>
      </c>
      <c r="C1238">
        <v>-0.17</v>
      </c>
    </row>
    <row r="1239" spans="1:3">
      <c r="A1239" s="4" t="s">
        <v>2551</v>
      </c>
      <c r="B1239" s="4" t="s">
        <v>2552</v>
      </c>
      <c r="C1239">
        <v>-0.17</v>
      </c>
    </row>
    <row r="1240" spans="1:3">
      <c r="A1240" s="4" t="s">
        <v>2553</v>
      </c>
      <c r="B1240" s="4" t="s">
        <v>2554</v>
      </c>
      <c r="C1240">
        <v>-0.17</v>
      </c>
    </row>
    <row r="1241" spans="1:3">
      <c r="A1241" s="4" t="s">
        <v>2555</v>
      </c>
      <c r="B1241" s="4" t="s">
        <v>2556</v>
      </c>
      <c r="C1241">
        <v>-0.17</v>
      </c>
    </row>
    <row r="1242" spans="1:3">
      <c r="A1242" s="4" t="s">
        <v>2557</v>
      </c>
      <c r="B1242" s="4" t="s">
        <v>2558</v>
      </c>
      <c r="C1242">
        <v>-0.17</v>
      </c>
    </row>
    <row r="1243" spans="1:3">
      <c r="A1243" s="4" t="s">
        <v>2559</v>
      </c>
      <c r="B1243" s="4" t="s">
        <v>2560</v>
      </c>
      <c r="C1243">
        <v>-0.17</v>
      </c>
    </row>
    <row r="1244" spans="1:3">
      <c r="A1244" s="4" t="s">
        <v>2561</v>
      </c>
      <c r="B1244" s="4" t="s">
        <v>2562</v>
      </c>
      <c r="C1244">
        <v>-0.17</v>
      </c>
    </row>
    <row r="1245" spans="1:3">
      <c r="A1245" s="4" t="s">
        <v>2563</v>
      </c>
      <c r="B1245" s="4" t="s">
        <v>2564</v>
      </c>
      <c r="C1245">
        <v>-0.17</v>
      </c>
    </row>
    <row r="1246" spans="1:3">
      <c r="A1246" s="4" t="s">
        <v>2565</v>
      </c>
      <c r="B1246" s="4" t="s">
        <v>2566</v>
      </c>
      <c r="C1246">
        <v>-0.17</v>
      </c>
    </row>
    <row r="1247" spans="1:3">
      <c r="A1247" s="4" t="s">
        <v>2567</v>
      </c>
      <c r="B1247" s="4" t="s">
        <v>2568</v>
      </c>
      <c r="C1247">
        <v>-0.17</v>
      </c>
    </row>
    <row r="1248" spans="1:3">
      <c r="A1248" s="4" t="s">
        <v>2569</v>
      </c>
      <c r="B1248" s="4" t="s">
        <v>2570</v>
      </c>
      <c r="C1248">
        <v>-0.17</v>
      </c>
    </row>
    <row r="1249" spans="1:3">
      <c r="A1249" s="4" t="s">
        <v>2571</v>
      </c>
      <c r="B1249" s="4" t="s">
        <v>2572</v>
      </c>
      <c r="C1249">
        <v>-0.17</v>
      </c>
    </row>
    <row r="1250" spans="1:3">
      <c r="A1250" s="4" t="s">
        <v>2573</v>
      </c>
      <c r="B1250" s="4" t="s">
        <v>2574</v>
      </c>
      <c r="C1250">
        <v>-0.17</v>
      </c>
    </row>
    <row r="1251" spans="1:3">
      <c r="A1251" s="4" t="s">
        <v>2575</v>
      </c>
      <c r="B1251" s="4" t="s">
        <v>2576</v>
      </c>
      <c r="C1251">
        <v>-0.17</v>
      </c>
    </row>
    <row r="1252" spans="1:3">
      <c r="A1252" s="4" t="s">
        <v>2577</v>
      </c>
      <c r="B1252" s="4" t="s">
        <v>2578</v>
      </c>
      <c r="C1252">
        <v>-0.17</v>
      </c>
    </row>
    <row r="1253" spans="1:3">
      <c r="A1253" s="4" t="s">
        <v>2579</v>
      </c>
      <c r="B1253" s="4" t="s">
        <v>2580</v>
      </c>
      <c r="C1253">
        <v>-0.17</v>
      </c>
    </row>
    <row r="1254" spans="1:3">
      <c r="A1254" s="4" t="s">
        <v>2581</v>
      </c>
      <c r="B1254" s="4" t="s">
        <v>2582</v>
      </c>
      <c r="C1254">
        <v>-0.17</v>
      </c>
    </row>
    <row r="1255" spans="1:3">
      <c r="A1255" s="4" t="s">
        <v>2583</v>
      </c>
      <c r="B1255" s="4" t="s">
        <v>2584</v>
      </c>
      <c r="C1255">
        <v>-0.17</v>
      </c>
    </row>
    <row r="1256" spans="1:3">
      <c r="A1256" s="4" t="s">
        <v>2585</v>
      </c>
      <c r="B1256" s="4" t="s">
        <v>2586</v>
      </c>
      <c r="C1256">
        <v>-0.17</v>
      </c>
    </row>
    <row r="1257" spans="1:3">
      <c r="A1257" s="4" t="s">
        <v>2587</v>
      </c>
      <c r="B1257" s="4" t="s">
        <v>2588</v>
      </c>
      <c r="C1257">
        <v>-0.17</v>
      </c>
    </row>
    <row r="1258" spans="1:3">
      <c r="A1258" s="4" t="s">
        <v>2589</v>
      </c>
      <c r="B1258" s="4" t="s">
        <v>2590</v>
      </c>
      <c r="C1258">
        <v>-0.17</v>
      </c>
    </row>
    <row r="1259" spans="1:3">
      <c r="A1259" s="4" t="s">
        <v>2591</v>
      </c>
      <c r="B1259" s="4" t="s">
        <v>2592</v>
      </c>
      <c r="C1259">
        <v>-0.17</v>
      </c>
    </row>
    <row r="1260" spans="1:3">
      <c r="A1260" s="4" t="s">
        <v>2593</v>
      </c>
      <c r="B1260" s="4" t="s">
        <v>2594</v>
      </c>
      <c r="C1260">
        <v>-0.17</v>
      </c>
    </row>
    <row r="1261" spans="1:3">
      <c r="A1261" s="4" t="s">
        <v>2595</v>
      </c>
      <c r="B1261" s="4" t="s">
        <v>2596</v>
      </c>
      <c r="C1261">
        <v>-0.17</v>
      </c>
    </row>
    <row r="1262" spans="1:3">
      <c r="A1262" s="4" t="s">
        <v>2597</v>
      </c>
      <c r="B1262" s="4" t="s">
        <v>2598</v>
      </c>
      <c r="C1262">
        <v>-0.17</v>
      </c>
    </row>
    <row r="1263" spans="1:3">
      <c r="A1263" s="4" t="s">
        <v>2599</v>
      </c>
      <c r="B1263" s="4" t="s">
        <v>2600</v>
      </c>
      <c r="C1263">
        <v>-0.17</v>
      </c>
    </row>
    <row r="1264" spans="1:3">
      <c r="A1264" s="4" t="s">
        <v>2601</v>
      </c>
      <c r="B1264" s="4" t="s">
        <v>2602</v>
      </c>
      <c r="C1264">
        <v>-0.17</v>
      </c>
    </row>
    <row r="1265" spans="1:3">
      <c r="A1265" s="4" t="s">
        <v>2603</v>
      </c>
      <c r="B1265" s="4" t="s">
        <v>2604</v>
      </c>
      <c r="C1265">
        <v>-0.17</v>
      </c>
    </row>
    <row r="1266" spans="1:3">
      <c r="A1266" s="4" t="s">
        <v>2605</v>
      </c>
      <c r="B1266" s="4" t="s">
        <v>2606</v>
      </c>
      <c r="C1266">
        <v>-0.17</v>
      </c>
    </row>
    <row r="1267" spans="1:3">
      <c r="A1267" s="4" t="s">
        <v>2607</v>
      </c>
      <c r="B1267" s="4" t="s">
        <v>2608</v>
      </c>
      <c r="C1267">
        <v>-0.17</v>
      </c>
    </row>
    <row r="1268" spans="1:3">
      <c r="A1268" s="4" t="s">
        <v>2609</v>
      </c>
      <c r="B1268" s="4" t="s">
        <v>2610</v>
      </c>
      <c r="C1268">
        <v>-0.17</v>
      </c>
    </row>
    <row r="1269" spans="1:3">
      <c r="A1269" s="4" t="s">
        <v>2611</v>
      </c>
      <c r="B1269" s="4" t="s">
        <v>2612</v>
      </c>
      <c r="C1269">
        <v>-0.17</v>
      </c>
    </row>
    <row r="1270" spans="1:3">
      <c r="A1270" s="4" t="s">
        <v>2613</v>
      </c>
      <c r="B1270" s="4" t="s">
        <v>2614</v>
      </c>
      <c r="C1270">
        <v>-0.17</v>
      </c>
    </row>
    <row r="1271" spans="1:3">
      <c r="A1271" s="4" t="s">
        <v>2615</v>
      </c>
      <c r="B1271" s="4" t="s">
        <v>2616</v>
      </c>
      <c r="C1271">
        <v>-0.17</v>
      </c>
    </row>
    <row r="1272" spans="1:3">
      <c r="A1272" s="4" t="s">
        <v>2617</v>
      </c>
      <c r="B1272" s="4" t="s">
        <v>2618</v>
      </c>
      <c r="C1272">
        <v>-0.17</v>
      </c>
    </row>
    <row r="1273" spans="1:3">
      <c r="A1273" s="4" t="s">
        <v>2619</v>
      </c>
      <c r="B1273" s="4" t="s">
        <v>2620</v>
      </c>
      <c r="C1273">
        <v>-0.17</v>
      </c>
    </row>
    <row r="1274" spans="1:3">
      <c r="A1274" s="4" t="s">
        <v>2621</v>
      </c>
      <c r="B1274" s="4" t="s">
        <v>2622</v>
      </c>
      <c r="C1274">
        <v>-0.17</v>
      </c>
    </row>
    <row r="1275" spans="1:3">
      <c r="A1275" s="4" t="s">
        <v>2623</v>
      </c>
      <c r="B1275" s="4" t="s">
        <v>2624</v>
      </c>
      <c r="C1275">
        <v>-0.17</v>
      </c>
    </row>
    <row r="1276" spans="1:3">
      <c r="A1276" s="4" t="s">
        <v>2625</v>
      </c>
      <c r="B1276" s="4" t="s">
        <v>2626</v>
      </c>
      <c r="C1276">
        <v>-0.17</v>
      </c>
    </row>
    <row r="1277" spans="1:3">
      <c r="A1277" s="4" t="s">
        <v>2627</v>
      </c>
      <c r="B1277" s="4" t="s">
        <v>2628</v>
      </c>
      <c r="C1277">
        <v>-0.17</v>
      </c>
    </row>
    <row r="1278" spans="1:3">
      <c r="A1278" s="4" t="s">
        <v>2629</v>
      </c>
      <c r="B1278" s="4" t="s">
        <v>2630</v>
      </c>
      <c r="C1278">
        <v>-0.17</v>
      </c>
    </row>
    <row r="1279" spans="1:3">
      <c r="A1279" s="4" t="s">
        <v>2631</v>
      </c>
      <c r="B1279" s="4" t="s">
        <v>2632</v>
      </c>
      <c r="C1279">
        <v>-0.17</v>
      </c>
    </row>
    <row r="1280" spans="1:3">
      <c r="A1280" s="4" t="s">
        <v>2633</v>
      </c>
      <c r="B1280" s="4" t="s">
        <v>2634</v>
      </c>
      <c r="C1280">
        <v>-0.17</v>
      </c>
    </row>
    <row r="1281" spans="1:3">
      <c r="A1281" s="4" t="s">
        <v>2635</v>
      </c>
      <c r="B1281" s="4" t="s">
        <v>2636</v>
      </c>
      <c r="C1281">
        <v>-0.17</v>
      </c>
    </row>
    <row r="1282" spans="1:3">
      <c r="A1282" s="4" t="s">
        <v>2637</v>
      </c>
      <c r="B1282" s="4" t="s">
        <v>2638</v>
      </c>
      <c r="C1282">
        <v>-0.17</v>
      </c>
    </row>
    <row r="1283" spans="1:3">
      <c r="A1283" s="4" t="s">
        <v>2639</v>
      </c>
      <c r="B1283" s="4" t="s">
        <v>2640</v>
      </c>
      <c r="C1283">
        <v>-0.17</v>
      </c>
    </row>
    <row r="1284" spans="1:3">
      <c r="A1284" s="4" t="s">
        <v>2641</v>
      </c>
      <c r="B1284" s="4" t="s">
        <v>2642</v>
      </c>
      <c r="C1284">
        <v>-0.17</v>
      </c>
    </row>
    <row r="1285" spans="1:3">
      <c r="A1285" s="4" t="s">
        <v>2643</v>
      </c>
      <c r="B1285" s="4" t="s">
        <v>2644</v>
      </c>
      <c r="C1285">
        <v>-0.17</v>
      </c>
    </row>
    <row r="1286" spans="1:3">
      <c r="A1286" s="4" t="s">
        <v>2645</v>
      </c>
      <c r="B1286" s="4" t="s">
        <v>2646</v>
      </c>
      <c r="C1286">
        <v>-0.17</v>
      </c>
    </row>
    <row r="1287" spans="1:3">
      <c r="A1287" s="4" t="s">
        <v>2647</v>
      </c>
      <c r="B1287" s="4" t="s">
        <v>2648</v>
      </c>
      <c r="C1287">
        <v>-0.17</v>
      </c>
    </row>
    <row r="1288" spans="1:3">
      <c r="A1288" s="4" t="s">
        <v>2649</v>
      </c>
      <c r="B1288" s="4" t="s">
        <v>2650</v>
      </c>
      <c r="C1288">
        <v>-0.17</v>
      </c>
    </row>
    <row r="1289" spans="1:3">
      <c r="A1289" s="4" t="s">
        <v>2651</v>
      </c>
      <c r="B1289" s="4" t="s">
        <v>2652</v>
      </c>
      <c r="C1289">
        <v>-0.17</v>
      </c>
    </row>
    <row r="1290" spans="1:3">
      <c r="A1290" s="4" t="s">
        <v>2653</v>
      </c>
      <c r="B1290" s="4" t="s">
        <v>2654</v>
      </c>
      <c r="C1290">
        <v>-0.17</v>
      </c>
    </row>
    <row r="1291" spans="1:3">
      <c r="A1291" s="4" t="s">
        <v>2655</v>
      </c>
      <c r="B1291" s="4" t="s">
        <v>2656</v>
      </c>
      <c r="C1291">
        <v>-0.17</v>
      </c>
    </row>
    <row r="1292" spans="1:3">
      <c r="A1292" s="4" t="s">
        <v>2657</v>
      </c>
      <c r="B1292" s="4" t="s">
        <v>2658</v>
      </c>
      <c r="C1292">
        <v>-0.17</v>
      </c>
    </row>
    <row r="1293" spans="1:3">
      <c r="A1293" s="4" t="s">
        <v>2659</v>
      </c>
      <c r="B1293" s="4" t="s">
        <v>2660</v>
      </c>
      <c r="C1293">
        <v>-0.17</v>
      </c>
    </row>
    <row r="1294" spans="1:3">
      <c r="A1294" s="4" t="s">
        <v>2661</v>
      </c>
      <c r="B1294" s="4" t="s">
        <v>2662</v>
      </c>
      <c r="C1294">
        <v>-0.17</v>
      </c>
    </row>
    <row r="1295" spans="1:3">
      <c r="A1295" s="4" t="s">
        <v>2663</v>
      </c>
      <c r="B1295" s="4" t="s">
        <v>2664</v>
      </c>
      <c r="C1295">
        <v>-0.17</v>
      </c>
    </row>
    <row r="1296" spans="1:3">
      <c r="A1296" s="4" t="s">
        <v>2665</v>
      </c>
      <c r="B1296" s="4" t="s">
        <v>2666</v>
      </c>
      <c r="C1296">
        <v>-0.17</v>
      </c>
    </row>
    <row r="1297" spans="1:3">
      <c r="A1297" s="4" t="s">
        <v>2667</v>
      </c>
      <c r="B1297" s="4" t="s">
        <v>2668</v>
      </c>
      <c r="C1297">
        <v>-0.17</v>
      </c>
    </row>
    <row r="1298" spans="1:3">
      <c r="A1298" s="4" t="s">
        <v>2669</v>
      </c>
      <c r="B1298" s="4" t="s">
        <v>2670</v>
      </c>
      <c r="C1298">
        <v>-0.17</v>
      </c>
    </row>
    <row r="1299" spans="1:3">
      <c r="A1299" s="4" t="s">
        <v>2671</v>
      </c>
      <c r="B1299" s="4" t="s">
        <v>2672</v>
      </c>
      <c r="C1299">
        <v>-0.17</v>
      </c>
    </row>
    <row r="1300" spans="1:3">
      <c r="A1300" s="4" t="s">
        <v>2673</v>
      </c>
      <c r="B1300" s="4" t="s">
        <v>2674</v>
      </c>
      <c r="C1300">
        <v>-0.17</v>
      </c>
    </row>
    <row r="1301" spans="1:3">
      <c r="A1301" s="4" t="s">
        <v>2675</v>
      </c>
      <c r="B1301" s="4" t="s">
        <v>2676</v>
      </c>
      <c r="C1301">
        <v>-0.17</v>
      </c>
    </row>
    <row r="1302" spans="1:3">
      <c r="A1302" s="4" t="s">
        <v>2677</v>
      </c>
      <c r="B1302" s="4" t="s">
        <v>2678</v>
      </c>
      <c r="C1302">
        <v>-0.17</v>
      </c>
    </row>
    <row r="1303" spans="1:3">
      <c r="A1303" s="4" t="s">
        <v>2679</v>
      </c>
      <c r="B1303" s="4" t="s">
        <v>2680</v>
      </c>
      <c r="C1303">
        <v>-0.17</v>
      </c>
    </row>
    <row r="1304" spans="1:3">
      <c r="A1304" s="4" t="s">
        <v>2681</v>
      </c>
      <c r="B1304" s="4" t="s">
        <v>2682</v>
      </c>
      <c r="C1304">
        <v>-0.17</v>
      </c>
    </row>
    <row r="1305" spans="1:3">
      <c r="A1305" s="4" t="s">
        <v>2683</v>
      </c>
      <c r="B1305" s="4" t="s">
        <v>2684</v>
      </c>
      <c r="C1305">
        <v>-0.17</v>
      </c>
    </row>
    <row r="1306" spans="1:3">
      <c r="A1306" s="4" t="s">
        <v>2685</v>
      </c>
      <c r="B1306" s="4" t="s">
        <v>2686</v>
      </c>
      <c r="C1306">
        <v>-0.17</v>
      </c>
    </row>
    <row r="1307" spans="1:3">
      <c r="A1307" s="4" t="s">
        <v>2687</v>
      </c>
      <c r="B1307" s="4" t="s">
        <v>2688</v>
      </c>
      <c r="C1307">
        <v>-0.17</v>
      </c>
    </row>
    <row r="1308" spans="1:3">
      <c r="A1308" s="4" t="s">
        <v>2689</v>
      </c>
      <c r="B1308" s="4" t="s">
        <v>2690</v>
      </c>
      <c r="C1308">
        <v>-0.17</v>
      </c>
    </row>
    <row r="1309" spans="1:3">
      <c r="A1309" s="4" t="s">
        <v>2691</v>
      </c>
      <c r="B1309" s="4" t="s">
        <v>2692</v>
      </c>
      <c r="C1309">
        <v>-0.17</v>
      </c>
    </row>
    <row r="1310" spans="1:3">
      <c r="A1310" s="4" t="s">
        <v>2415</v>
      </c>
      <c r="B1310" s="4" t="s">
        <v>2416</v>
      </c>
      <c r="C1310">
        <v>-0.17</v>
      </c>
    </row>
    <row r="1311" spans="1:3">
      <c r="A1311" s="4" t="s">
        <v>2693</v>
      </c>
      <c r="B1311" s="4" t="s">
        <v>2694</v>
      </c>
      <c r="C1311">
        <v>-0.17</v>
      </c>
    </row>
    <row r="1312" spans="1:3">
      <c r="A1312" s="4" t="s">
        <v>2695</v>
      </c>
      <c r="B1312" s="4" t="s">
        <v>2696</v>
      </c>
      <c r="C1312">
        <v>-0.17</v>
      </c>
    </row>
    <row r="1313" spans="1:3">
      <c r="A1313" s="4" t="s">
        <v>2697</v>
      </c>
      <c r="B1313" s="4" t="s">
        <v>2698</v>
      </c>
      <c r="C1313">
        <v>-0.17</v>
      </c>
    </row>
    <row r="1314" spans="1:3">
      <c r="A1314" s="4" t="s">
        <v>2699</v>
      </c>
      <c r="B1314" s="4" t="s">
        <v>2700</v>
      </c>
      <c r="C1314">
        <v>-0.17</v>
      </c>
    </row>
    <row r="1315" spans="1:3">
      <c r="A1315" s="4" t="s">
        <v>2701</v>
      </c>
      <c r="B1315" s="4" t="s">
        <v>2702</v>
      </c>
      <c r="C1315">
        <v>-0.17</v>
      </c>
    </row>
    <row r="1316" spans="1:3">
      <c r="A1316" s="4" t="s">
        <v>2703</v>
      </c>
      <c r="B1316" s="4" t="s">
        <v>2704</v>
      </c>
      <c r="C1316">
        <v>-0.17</v>
      </c>
    </row>
    <row r="1317" spans="1:3">
      <c r="A1317" s="4" t="s">
        <v>2705</v>
      </c>
      <c r="B1317" s="4" t="s">
        <v>2706</v>
      </c>
      <c r="C1317">
        <v>-0.17</v>
      </c>
    </row>
    <row r="1318" spans="1:3">
      <c r="A1318" s="4" t="s">
        <v>2707</v>
      </c>
      <c r="B1318" s="4" t="s">
        <v>2708</v>
      </c>
      <c r="C1318">
        <v>-0.17</v>
      </c>
    </row>
    <row r="1319" spans="1:3">
      <c r="A1319" s="4" t="s">
        <v>2709</v>
      </c>
      <c r="B1319" s="4" t="s">
        <v>2710</v>
      </c>
      <c r="C1319">
        <v>-0.17</v>
      </c>
    </row>
    <row r="1320" spans="1:3">
      <c r="A1320" s="4" t="s">
        <v>2711</v>
      </c>
      <c r="B1320" s="4" t="s">
        <v>2712</v>
      </c>
      <c r="C1320">
        <v>-0.17</v>
      </c>
    </row>
    <row r="1321" spans="1:3">
      <c r="A1321" s="4" t="s">
        <v>2713</v>
      </c>
      <c r="B1321" s="4" t="s">
        <v>2714</v>
      </c>
      <c r="C1321">
        <v>-0.17</v>
      </c>
    </row>
    <row r="1322" spans="1:3">
      <c r="A1322" s="4" t="s">
        <v>2715</v>
      </c>
      <c r="B1322" s="4" t="s">
        <v>2716</v>
      </c>
      <c r="C1322">
        <v>-0.17</v>
      </c>
    </row>
    <row r="1323" spans="1:3">
      <c r="A1323" s="4" t="s">
        <v>2717</v>
      </c>
      <c r="B1323" s="4" t="s">
        <v>2718</v>
      </c>
      <c r="C1323">
        <v>-0.17</v>
      </c>
    </row>
    <row r="1324" spans="1:3">
      <c r="A1324" s="4" t="s">
        <v>2719</v>
      </c>
      <c r="B1324" s="4" t="s">
        <v>2720</v>
      </c>
      <c r="C1324">
        <v>-0.17</v>
      </c>
    </row>
    <row r="1325" spans="1:3">
      <c r="A1325" s="4" t="s">
        <v>2721</v>
      </c>
      <c r="B1325" s="4" t="s">
        <v>2722</v>
      </c>
      <c r="C1325">
        <v>-0.17</v>
      </c>
    </row>
    <row r="1326" spans="1:3">
      <c r="A1326" s="4" t="s">
        <v>2723</v>
      </c>
      <c r="B1326" s="4" t="s">
        <v>2724</v>
      </c>
      <c r="C1326">
        <v>-0.17</v>
      </c>
    </row>
    <row r="1327" spans="1:3">
      <c r="A1327" s="4" t="s">
        <v>2725</v>
      </c>
      <c r="B1327" s="4" t="s">
        <v>2726</v>
      </c>
      <c r="C1327">
        <v>-0.17</v>
      </c>
    </row>
    <row r="1328" spans="1:3">
      <c r="A1328" s="4" t="s">
        <v>2727</v>
      </c>
      <c r="B1328" s="4" t="s">
        <v>2728</v>
      </c>
      <c r="C1328">
        <v>-0.17</v>
      </c>
    </row>
    <row r="1329" spans="1:3">
      <c r="A1329" s="4" t="s">
        <v>2729</v>
      </c>
      <c r="B1329" s="4" t="s">
        <v>2730</v>
      </c>
      <c r="C1329">
        <v>-0.17</v>
      </c>
    </row>
    <row r="1330" spans="1:3">
      <c r="A1330" s="4" t="s">
        <v>2731</v>
      </c>
      <c r="B1330" s="4" t="s">
        <v>2732</v>
      </c>
      <c r="C1330">
        <v>-0.17</v>
      </c>
    </row>
    <row r="1331" spans="1:3">
      <c r="A1331" s="4" t="s">
        <v>2733</v>
      </c>
      <c r="B1331" s="4" t="s">
        <v>2734</v>
      </c>
      <c r="C1331">
        <v>-0.17</v>
      </c>
    </row>
    <row r="1332" spans="1:3">
      <c r="A1332" s="4" t="s">
        <v>2735</v>
      </c>
      <c r="B1332" s="4" t="s">
        <v>2736</v>
      </c>
      <c r="C1332">
        <v>-0.17</v>
      </c>
    </row>
    <row r="1333" spans="1:3">
      <c r="A1333" s="4" t="s">
        <v>2737</v>
      </c>
      <c r="B1333" s="4" t="s">
        <v>2738</v>
      </c>
      <c r="C1333">
        <v>-0.17</v>
      </c>
    </row>
    <row r="1334" spans="1:3">
      <c r="A1334" s="4" t="s">
        <v>2739</v>
      </c>
      <c r="B1334" s="4" t="s">
        <v>2740</v>
      </c>
      <c r="C1334">
        <v>-0.17</v>
      </c>
    </row>
    <row r="1335" spans="1:3">
      <c r="A1335" s="4" t="s">
        <v>2741</v>
      </c>
      <c r="B1335" s="4" t="s">
        <v>2742</v>
      </c>
      <c r="C1335">
        <v>-0.17</v>
      </c>
    </row>
    <row r="1336" spans="1:3">
      <c r="A1336" s="4" t="s">
        <v>2743</v>
      </c>
      <c r="B1336" s="4" t="s">
        <v>2744</v>
      </c>
      <c r="C1336">
        <v>-0.17</v>
      </c>
    </row>
    <row r="1337" spans="1:3">
      <c r="A1337" s="4" t="s">
        <v>2745</v>
      </c>
      <c r="B1337" s="4" t="s">
        <v>2746</v>
      </c>
      <c r="C1337">
        <v>-0.17</v>
      </c>
    </row>
    <row r="1338" spans="1:3">
      <c r="A1338" s="4" t="s">
        <v>2747</v>
      </c>
      <c r="B1338" s="4" t="s">
        <v>2748</v>
      </c>
      <c r="C1338">
        <v>-0.17</v>
      </c>
    </row>
    <row r="1339" spans="1:3">
      <c r="A1339" s="4" t="s">
        <v>2749</v>
      </c>
      <c r="B1339" s="4" t="s">
        <v>2750</v>
      </c>
      <c r="C1339">
        <v>-0.17</v>
      </c>
    </row>
    <row r="1340" spans="1:3">
      <c r="A1340" s="4" t="s">
        <v>227</v>
      </c>
      <c r="B1340" s="4" t="s">
        <v>228</v>
      </c>
      <c r="C1340">
        <v>-0.17</v>
      </c>
    </row>
    <row r="1341" spans="1:3">
      <c r="A1341" s="4" t="s">
        <v>2751</v>
      </c>
      <c r="B1341" s="4" t="s">
        <v>2752</v>
      </c>
      <c r="C1341">
        <v>-0.16</v>
      </c>
    </row>
    <row r="1342" spans="1:3">
      <c r="A1342" s="4" t="s">
        <v>2753</v>
      </c>
      <c r="B1342" s="4" t="s">
        <v>2754</v>
      </c>
      <c r="C1342">
        <v>-0.16</v>
      </c>
    </row>
    <row r="1343" spans="1:3">
      <c r="A1343" s="4" t="s">
        <v>2755</v>
      </c>
      <c r="B1343" s="4" t="s">
        <v>2756</v>
      </c>
      <c r="C1343">
        <v>-0.16</v>
      </c>
    </row>
    <row r="1344" spans="1:3">
      <c r="A1344" s="4" t="s">
        <v>2757</v>
      </c>
      <c r="B1344" s="4" t="s">
        <v>2758</v>
      </c>
      <c r="C1344">
        <v>-0.16</v>
      </c>
    </row>
    <row r="1345" spans="1:3">
      <c r="A1345" s="4" t="s">
        <v>2759</v>
      </c>
      <c r="B1345" s="4" t="s">
        <v>2760</v>
      </c>
      <c r="C1345">
        <v>-0.16</v>
      </c>
    </row>
    <row r="1346" spans="1:3">
      <c r="A1346" s="4" t="s">
        <v>2761</v>
      </c>
      <c r="B1346" s="4" t="s">
        <v>2762</v>
      </c>
      <c r="C1346">
        <v>-0.16</v>
      </c>
    </row>
    <row r="1347" spans="1:3">
      <c r="A1347" s="4" t="s">
        <v>2763</v>
      </c>
      <c r="B1347" s="4" t="s">
        <v>2764</v>
      </c>
      <c r="C1347">
        <v>-0.16</v>
      </c>
    </row>
    <row r="1348" spans="1:3">
      <c r="A1348" s="4" t="s">
        <v>2765</v>
      </c>
      <c r="B1348" s="4" t="s">
        <v>2766</v>
      </c>
      <c r="C1348">
        <v>-0.16</v>
      </c>
    </row>
    <row r="1349" spans="1:3">
      <c r="A1349" s="4" t="s">
        <v>2767</v>
      </c>
      <c r="B1349" s="4" t="s">
        <v>2768</v>
      </c>
      <c r="C1349">
        <v>-0.16</v>
      </c>
    </row>
    <row r="1350" spans="1:3">
      <c r="A1350" s="4" t="s">
        <v>2769</v>
      </c>
      <c r="B1350" s="4" t="s">
        <v>2770</v>
      </c>
      <c r="C1350">
        <v>-0.16</v>
      </c>
    </row>
    <row r="1351" spans="1:3">
      <c r="A1351" s="4" t="s">
        <v>2771</v>
      </c>
      <c r="B1351" s="4" t="s">
        <v>2772</v>
      </c>
      <c r="C1351">
        <v>-0.16</v>
      </c>
    </row>
    <row r="1352" spans="1:3">
      <c r="A1352" s="4" t="s">
        <v>2773</v>
      </c>
      <c r="B1352" s="4" t="s">
        <v>2774</v>
      </c>
      <c r="C1352">
        <v>-0.16</v>
      </c>
    </row>
    <row r="1353" spans="1:3">
      <c r="A1353" s="4" t="s">
        <v>2775</v>
      </c>
      <c r="B1353" s="4" t="s">
        <v>2776</v>
      </c>
      <c r="C1353">
        <v>-0.16</v>
      </c>
    </row>
    <row r="1354" spans="1:3">
      <c r="A1354" s="4" t="s">
        <v>2777</v>
      </c>
      <c r="B1354" s="4" t="s">
        <v>2778</v>
      </c>
      <c r="C1354">
        <v>-0.16</v>
      </c>
    </row>
    <row r="1355" spans="1:3">
      <c r="A1355" s="4" t="s">
        <v>2779</v>
      </c>
      <c r="B1355" s="4" t="s">
        <v>2780</v>
      </c>
      <c r="C1355">
        <v>-0.16</v>
      </c>
    </row>
    <row r="1356" spans="1:3">
      <c r="A1356" s="4" t="s">
        <v>2781</v>
      </c>
      <c r="B1356" s="4" t="s">
        <v>2782</v>
      </c>
      <c r="C1356">
        <v>-0.16</v>
      </c>
    </row>
    <row r="1357" spans="1:3">
      <c r="A1357" s="4" t="s">
        <v>2783</v>
      </c>
      <c r="B1357" s="4" t="s">
        <v>2784</v>
      </c>
      <c r="C1357">
        <v>-0.16</v>
      </c>
    </row>
    <row r="1358" spans="1:3">
      <c r="A1358" s="4" t="s">
        <v>2785</v>
      </c>
      <c r="B1358" s="4" t="s">
        <v>2786</v>
      </c>
      <c r="C1358">
        <v>-0.16</v>
      </c>
    </row>
    <row r="1359" spans="1:3">
      <c r="A1359" s="4" t="s">
        <v>2787</v>
      </c>
      <c r="B1359" s="4" t="s">
        <v>2788</v>
      </c>
      <c r="C1359">
        <v>-0.16</v>
      </c>
    </row>
    <row r="1360" spans="1:3">
      <c r="A1360" s="4" t="s">
        <v>2789</v>
      </c>
      <c r="B1360" s="4" t="s">
        <v>2790</v>
      </c>
      <c r="C1360">
        <v>-0.16</v>
      </c>
    </row>
    <row r="1361" spans="1:3">
      <c r="A1361" s="4" t="s">
        <v>2791</v>
      </c>
      <c r="B1361" s="4" t="s">
        <v>2792</v>
      </c>
      <c r="C1361">
        <v>-0.16</v>
      </c>
    </row>
    <row r="1362" spans="1:3">
      <c r="A1362" s="4" t="s">
        <v>2793</v>
      </c>
      <c r="B1362" s="4" t="s">
        <v>2794</v>
      </c>
      <c r="C1362">
        <v>-0.16</v>
      </c>
    </row>
    <row r="1363" spans="1:3">
      <c r="A1363" s="4" t="s">
        <v>2795</v>
      </c>
      <c r="B1363" s="4" t="s">
        <v>2796</v>
      </c>
      <c r="C1363">
        <v>-0.16</v>
      </c>
    </row>
    <row r="1364" spans="1:3">
      <c r="A1364" s="4" t="s">
        <v>2797</v>
      </c>
      <c r="B1364" s="4" t="s">
        <v>2798</v>
      </c>
      <c r="C1364">
        <v>-0.16</v>
      </c>
    </row>
    <row r="1365" spans="1:3">
      <c r="A1365" s="4" t="s">
        <v>2799</v>
      </c>
      <c r="B1365" s="4" t="s">
        <v>2800</v>
      </c>
      <c r="C1365">
        <v>-0.16</v>
      </c>
    </row>
    <row r="1366" spans="1:3">
      <c r="A1366" s="4" t="s">
        <v>2801</v>
      </c>
      <c r="B1366" s="4" t="s">
        <v>2802</v>
      </c>
      <c r="C1366">
        <v>-0.16</v>
      </c>
    </row>
    <row r="1367" spans="1:3">
      <c r="A1367" s="4" t="s">
        <v>2803</v>
      </c>
      <c r="B1367" s="4" t="s">
        <v>2804</v>
      </c>
      <c r="C1367">
        <v>-0.16</v>
      </c>
    </row>
    <row r="1368" spans="1:3">
      <c r="A1368" s="4" t="s">
        <v>2805</v>
      </c>
      <c r="B1368" s="4" t="s">
        <v>2806</v>
      </c>
      <c r="C1368">
        <v>-0.16</v>
      </c>
    </row>
    <row r="1369" spans="1:3">
      <c r="A1369" s="4" t="s">
        <v>2807</v>
      </c>
      <c r="B1369" s="4" t="s">
        <v>2808</v>
      </c>
      <c r="C1369">
        <v>-0.16</v>
      </c>
    </row>
    <row r="1370" spans="1:3">
      <c r="A1370" s="4" t="s">
        <v>503</v>
      </c>
      <c r="B1370" s="4" t="s">
        <v>504</v>
      </c>
      <c r="C1370">
        <v>-0.16</v>
      </c>
    </row>
    <row r="1371" spans="1:3">
      <c r="A1371" s="4" t="s">
        <v>2809</v>
      </c>
      <c r="B1371" s="4" t="s">
        <v>2810</v>
      </c>
      <c r="C1371">
        <v>-0.16</v>
      </c>
    </row>
    <row r="1372" spans="1:3">
      <c r="A1372" s="4" t="s">
        <v>2811</v>
      </c>
      <c r="B1372" s="4" t="s">
        <v>2812</v>
      </c>
      <c r="C1372">
        <v>-0.16</v>
      </c>
    </row>
    <row r="1373" spans="1:3">
      <c r="A1373" s="4" t="s">
        <v>2813</v>
      </c>
      <c r="B1373" s="4" t="s">
        <v>2814</v>
      </c>
      <c r="C1373">
        <v>-0.16</v>
      </c>
    </row>
    <row r="1374" spans="1:3">
      <c r="A1374" s="4" t="s">
        <v>2815</v>
      </c>
      <c r="B1374" s="4" t="s">
        <v>2816</v>
      </c>
      <c r="C1374">
        <v>-0.16</v>
      </c>
    </row>
    <row r="1375" spans="1:3">
      <c r="A1375" s="4" t="s">
        <v>2817</v>
      </c>
      <c r="B1375" s="4" t="s">
        <v>2818</v>
      </c>
      <c r="C1375">
        <v>-0.16</v>
      </c>
    </row>
    <row r="1376" spans="1:3">
      <c r="A1376" s="4" t="s">
        <v>2819</v>
      </c>
      <c r="B1376" s="4" t="s">
        <v>2820</v>
      </c>
      <c r="C1376">
        <v>-0.16</v>
      </c>
    </row>
    <row r="1377" spans="1:3">
      <c r="A1377" s="4" t="s">
        <v>2821</v>
      </c>
      <c r="B1377" s="4" t="s">
        <v>2822</v>
      </c>
      <c r="C1377">
        <v>-0.16</v>
      </c>
    </row>
    <row r="1378" spans="1:3">
      <c r="A1378" s="4" t="s">
        <v>2823</v>
      </c>
      <c r="B1378" s="4" t="s">
        <v>2824</v>
      </c>
      <c r="C1378">
        <v>-0.16</v>
      </c>
    </row>
    <row r="1379" spans="1:3">
      <c r="A1379" s="4" t="s">
        <v>2825</v>
      </c>
      <c r="B1379" s="4" t="s">
        <v>2826</v>
      </c>
      <c r="C1379">
        <v>-0.16</v>
      </c>
    </row>
    <row r="1380" spans="1:3">
      <c r="A1380" s="4" t="s">
        <v>2827</v>
      </c>
      <c r="B1380" s="4" t="s">
        <v>2828</v>
      </c>
      <c r="C1380">
        <v>-0.16</v>
      </c>
    </row>
    <row r="1381" spans="1:3">
      <c r="A1381" s="4" t="s">
        <v>2829</v>
      </c>
      <c r="B1381" s="4" t="s">
        <v>2830</v>
      </c>
      <c r="C1381">
        <v>-0.16</v>
      </c>
    </row>
    <row r="1382" spans="1:3">
      <c r="A1382" s="4" t="s">
        <v>2831</v>
      </c>
      <c r="B1382" s="4" t="s">
        <v>2832</v>
      </c>
      <c r="C1382">
        <v>-0.16</v>
      </c>
    </row>
    <row r="1383" spans="1:3">
      <c r="A1383" s="4" t="s">
        <v>2833</v>
      </c>
      <c r="B1383" s="4" t="s">
        <v>2834</v>
      </c>
      <c r="C1383">
        <v>-0.16</v>
      </c>
    </row>
    <row r="1384" spans="1:3">
      <c r="A1384" s="4" t="s">
        <v>2835</v>
      </c>
      <c r="B1384" s="4" t="s">
        <v>2836</v>
      </c>
      <c r="C1384">
        <v>-0.16</v>
      </c>
    </row>
    <row r="1385" spans="1:3">
      <c r="A1385" s="4" t="s">
        <v>2837</v>
      </c>
      <c r="B1385" s="4" t="s">
        <v>2838</v>
      </c>
      <c r="C1385">
        <v>-0.16</v>
      </c>
    </row>
    <row r="1386" spans="1:3">
      <c r="A1386" s="4" t="s">
        <v>2839</v>
      </c>
      <c r="B1386" s="4" t="s">
        <v>2840</v>
      </c>
      <c r="C1386">
        <v>-0.16</v>
      </c>
    </row>
    <row r="1387" spans="1:3">
      <c r="A1387" s="4" t="s">
        <v>2841</v>
      </c>
      <c r="B1387" s="4" t="s">
        <v>2842</v>
      </c>
      <c r="C1387">
        <v>-0.16</v>
      </c>
    </row>
    <row r="1388" spans="1:3">
      <c r="A1388" s="4" t="s">
        <v>2843</v>
      </c>
      <c r="B1388" s="4" t="s">
        <v>2844</v>
      </c>
      <c r="C1388">
        <v>-0.16</v>
      </c>
    </row>
    <row r="1389" spans="1:3">
      <c r="A1389" s="4" t="s">
        <v>2845</v>
      </c>
      <c r="B1389" s="4" t="s">
        <v>2846</v>
      </c>
      <c r="C1389">
        <v>-0.16</v>
      </c>
    </row>
    <row r="1390" spans="1:3">
      <c r="A1390" s="4" t="s">
        <v>2847</v>
      </c>
      <c r="B1390" s="4" t="s">
        <v>2848</v>
      </c>
      <c r="C1390">
        <v>-0.16</v>
      </c>
    </row>
    <row r="1391" spans="1:3">
      <c r="A1391" s="4" t="s">
        <v>2849</v>
      </c>
      <c r="B1391" s="4" t="s">
        <v>2850</v>
      </c>
      <c r="C1391">
        <v>-0.16</v>
      </c>
    </row>
    <row r="1392" spans="1:3">
      <c r="A1392" s="4" t="s">
        <v>365</v>
      </c>
      <c r="B1392" s="4" t="s">
        <v>366</v>
      </c>
      <c r="C1392">
        <v>-0.16</v>
      </c>
    </row>
    <row r="1393" spans="1:3">
      <c r="A1393" s="4" t="s">
        <v>2851</v>
      </c>
      <c r="B1393" s="4" t="s">
        <v>2852</v>
      </c>
      <c r="C1393">
        <v>-0.16</v>
      </c>
    </row>
    <row r="1394" spans="1:3">
      <c r="A1394" s="4" t="s">
        <v>2853</v>
      </c>
      <c r="B1394" s="4" t="s">
        <v>2854</v>
      </c>
      <c r="C1394">
        <v>-0.16</v>
      </c>
    </row>
    <row r="1395" spans="1:3">
      <c r="A1395" s="4" t="s">
        <v>2855</v>
      </c>
      <c r="B1395" s="4" t="s">
        <v>2856</v>
      </c>
      <c r="C1395">
        <v>-0.16</v>
      </c>
    </row>
    <row r="1396" spans="1:3">
      <c r="A1396" s="4" t="s">
        <v>2857</v>
      </c>
      <c r="B1396" s="4" t="s">
        <v>2858</v>
      </c>
      <c r="C1396">
        <v>-0.16</v>
      </c>
    </row>
    <row r="1397" spans="1:3">
      <c r="A1397" s="4" t="s">
        <v>2859</v>
      </c>
      <c r="B1397" s="4" t="s">
        <v>2860</v>
      </c>
      <c r="C1397">
        <v>-0.16</v>
      </c>
    </row>
    <row r="1398" spans="1:3">
      <c r="A1398" s="4" t="s">
        <v>2861</v>
      </c>
      <c r="B1398" s="4" t="s">
        <v>2862</v>
      </c>
      <c r="C1398">
        <v>-0.16</v>
      </c>
    </row>
    <row r="1399" spans="1:3">
      <c r="A1399" s="4" t="s">
        <v>2863</v>
      </c>
      <c r="B1399" s="4" t="s">
        <v>2864</v>
      </c>
      <c r="C1399">
        <v>-0.16</v>
      </c>
    </row>
    <row r="1400" spans="1:3">
      <c r="A1400" s="4" t="s">
        <v>2865</v>
      </c>
      <c r="B1400" s="4" t="s">
        <v>2866</v>
      </c>
      <c r="C1400">
        <v>-0.16</v>
      </c>
    </row>
    <row r="1401" spans="1:3">
      <c r="A1401" s="4" t="s">
        <v>2867</v>
      </c>
      <c r="B1401" s="4" t="s">
        <v>2868</v>
      </c>
      <c r="C1401">
        <v>-0.16</v>
      </c>
    </row>
    <row r="1402" spans="1:3">
      <c r="A1402" s="4" t="s">
        <v>2869</v>
      </c>
      <c r="B1402" s="4" t="s">
        <v>2870</v>
      </c>
      <c r="C1402">
        <v>-0.16</v>
      </c>
    </row>
    <row r="1403" spans="1:3">
      <c r="A1403" s="4" t="s">
        <v>2871</v>
      </c>
      <c r="B1403" s="4" t="s">
        <v>2872</v>
      </c>
      <c r="C1403">
        <v>-0.16</v>
      </c>
    </row>
    <row r="1404" spans="1:3">
      <c r="A1404" s="4" t="s">
        <v>2873</v>
      </c>
      <c r="B1404" s="4" t="s">
        <v>2874</v>
      </c>
      <c r="C1404">
        <v>-0.16</v>
      </c>
    </row>
    <row r="1405" spans="1:3">
      <c r="A1405" s="4" t="s">
        <v>2875</v>
      </c>
      <c r="B1405" s="4" t="s">
        <v>2876</v>
      </c>
      <c r="C1405">
        <v>-0.16</v>
      </c>
    </row>
    <row r="1406" spans="1:3">
      <c r="A1406" s="4" t="s">
        <v>2877</v>
      </c>
      <c r="B1406" s="4" t="s">
        <v>2878</v>
      </c>
      <c r="C1406">
        <v>-0.16</v>
      </c>
    </row>
    <row r="1407" spans="1:3">
      <c r="A1407" s="4" t="s">
        <v>2879</v>
      </c>
      <c r="B1407" s="4" t="s">
        <v>2880</v>
      </c>
      <c r="C1407">
        <v>-0.16</v>
      </c>
    </row>
    <row r="1408" spans="1:3">
      <c r="A1408" s="4" t="s">
        <v>2881</v>
      </c>
      <c r="B1408" s="4" t="s">
        <v>2882</v>
      </c>
      <c r="C1408">
        <v>-0.16</v>
      </c>
    </row>
    <row r="1409" spans="1:3">
      <c r="A1409" s="4" t="s">
        <v>2883</v>
      </c>
      <c r="B1409" s="4" t="s">
        <v>2884</v>
      </c>
      <c r="C1409">
        <v>-0.16</v>
      </c>
    </row>
    <row r="1410" spans="1:3">
      <c r="A1410" s="4" t="s">
        <v>2885</v>
      </c>
      <c r="B1410" s="4" t="s">
        <v>2886</v>
      </c>
      <c r="C1410">
        <v>-0.16</v>
      </c>
    </row>
    <row r="1411" spans="1:3">
      <c r="A1411" s="4" t="s">
        <v>2887</v>
      </c>
      <c r="B1411" s="4" t="s">
        <v>2888</v>
      </c>
      <c r="C1411">
        <v>-0.16</v>
      </c>
    </row>
    <row r="1412" spans="1:3">
      <c r="A1412" s="4" t="s">
        <v>2889</v>
      </c>
      <c r="B1412" s="4" t="s">
        <v>2890</v>
      </c>
      <c r="C1412">
        <v>-0.16</v>
      </c>
    </row>
    <row r="1413" spans="1:3">
      <c r="A1413" s="4" t="s">
        <v>2891</v>
      </c>
      <c r="B1413" s="4" t="s">
        <v>2892</v>
      </c>
      <c r="C1413">
        <v>-0.16</v>
      </c>
    </row>
    <row r="1414" spans="1:3">
      <c r="A1414" s="4" t="s">
        <v>2893</v>
      </c>
      <c r="B1414" s="4" t="s">
        <v>2894</v>
      </c>
      <c r="C1414">
        <v>-0.16</v>
      </c>
    </row>
    <row r="1415" spans="1:3">
      <c r="A1415" s="4" t="s">
        <v>2895</v>
      </c>
      <c r="B1415" s="4" t="s">
        <v>2896</v>
      </c>
      <c r="C1415">
        <v>-0.16</v>
      </c>
    </row>
    <row r="1416" spans="1:3">
      <c r="A1416" s="4" t="s">
        <v>2897</v>
      </c>
      <c r="B1416" s="4" t="s">
        <v>2898</v>
      </c>
      <c r="C1416">
        <v>-0.16</v>
      </c>
    </row>
    <row r="1417" spans="1:3">
      <c r="A1417" s="4" t="s">
        <v>2899</v>
      </c>
      <c r="B1417" s="4" t="s">
        <v>2900</v>
      </c>
      <c r="C1417">
        <v>-0.16</v>
      </c>
    </row>
    <row r="1418" spans="1:3">
      <c r="A1418" s="4" t="s">
        <v>2901</v>
      </c>
      <c r="B1418" s="4" t="s">
        <v>2902</v>
      </c>
      <c r="C1418">
        <v>-0.16</v>
      </c>
    </row>
    <row r="1419" spans="1:3">
      <c r="A1419" s="4" t="s">
        <v>2903</v>
      </c>
      <c r="B1419" s="4" t="s">
        <v>2904</v>
      </c>
      <c r="C1419">
        <v>-0.16</v>
      </c>
    </row>
    <row r="1420" spans="1:3">
      <c r="A1420" s="4" t="s">
        <v>2905</v>
      </c>
      <c r="B1420" s="4" t="s">
        <v>2906</v>
      </c>
      <c r="C1420">
        <v>-0.16</v>
      </c>
    </row>
    <row r="1421" spans="1:3">
      <c r="A1421" s="4" t="s">
        <v>2907</v>
      </c>
      <c r="B1421" s="4" t="s">
        <v>2908</v>
      </c>
      <c r="C1421">
        <v>-0.16</v>
      </c>
    </row>
    <row r="1422" spans="1:3">
      <c r="A1422" s="4" t="s">
        <v>2909</v>
      </c>
      <c r="B1422" s="4" t="s">
        <v>2910</v>
      </c>
      <c r="C1422">
        <v>-0.16</v>
      </c>
    </row>
    <row r="1423" spans="1:3">
      <c r="A1423" s="4" t="s">
        <v>2911</v>
      </c>
      <c r="B1423" s="4" t="s">
        <v>2912</v>
      </c>
      <c r="C1423">
        <v>-0.16</v>
      </c>
    </row>
    <row r="1424" spans="1:3">
      <c r="A1424" s="4" t="s">
        <v>2913</v>
      </c>
      <c r="B1424" s="4" t="s">
        <v>2914</v>
      </c>
      <c r="C1424">
        <v>-0.16</v>
      </c>
    </row>
    <row r="1425" spans="1:3">
      <c r="A1425" s="4" t="s">
        <v>2915</v>
      </c>
      <c r="B1425" s="4" t="s">
        <v>2916</v>
      </c>
      <c r="C1425">
        <v>-0.16</v>
      </c>
    </row>
    <row r="1426" spans="1:3">
      <c r="A1426" s="4" t="s">
        <v>2917</v>
      </c>
      <c r="B1426" s="4" t="s">
        <v>2918</v>
      </c>
      <c r="C1426">
        <v>-0.16</v>
      </c>
    </row>
    <row r="1427" spans="1:3">
      <c r="A1427" s="4" t="s">
        <v>2919</v>
      </c>
      <c r="B1427" s="4" t="s">
        <v>2920</v>
      </c>
      <c r="C1427">
        <v>-0.16</v>
      </c>
    </row>
    <row r="1428" spans="1:3">
      <c r="A1428" s="4" t="s">
        <v>2921</v>
      </c>
      <c r="B1428" s="4" t="s">
        <v>2922</v>
      </c>
      <c r="C1428">
        <v>-0.16</v>
      </c>
    </row>
    <row r="1429" spans="1:3">
      <c r="A1429" s="4" t="s">
        <v>2923</v>
      </c>
      <c r="B1429" s="4" t="s">
        <v>2924</v>
      </c>
      <c r="C1429">
        <v>-0.16</v>
      </c>
    </row>
    <row r="1430" spans="1:3">
      <c r="A1430" s="4" t="s">
        <v>2925</v>
      </c>
      <c r="B1430" s="4" t="s">
        <v>2926</v>
      </c>
      <c r="C1430">
        <v>-0.16</v>
      </c>
    </row>
    <row r="1431" spans="1:3">
      <c r="A1431" s="4" t="s">
        <v>2927</v>
      </c>
      <c r="B1431" s="4" t="s">
        <v>2928</v>
      </c>
      <c r="C1431">
        <v>-0.16</v>
      </c>
    </row>
    <row r="1432" spans="1:3">
      <c r="A1432" s="4" t="s">
        <v>2929</v>
      </c>
      <c r="B1432" s="4" t="s">
        <v>2930</v>
      </c>
      <c r="C1432">
        <v>-0.16</v>
      </c>
    </row>
    <row r="1433" spans="1:3">
      <c r="A1433" s="4" t="s">
        <v>2931</v>
      </c>
      <c r="B1433" s="4" t="s">
        <v>2932</v>
      </c>
      <c r="C1433">
        <v>-0.16</v>
      </c>
    </row>
    <row r="1434" spans="1:3">
      <c r="A1434" s="4" t="s">
        <v>2933</v>
      </c>
      <c r="B1434" s="4" t="s">
        <v>2934</v>
      </c>
      <c r="C1434">
        <v>-0.16</v>
      </c>
    </row>
    <row r="1435" spans="1:3">
      <c r="A1435" s="4" t="s">
        <v>2935</v>
      </c>
      <c r="B1435" s="4" t="s">
        <v>2936</v>
      </c>
      <c r="C1435">
        <v>-0.16</v>
      </c>
    </row>
    <row r="1436" spans="1:3">
      <c r="A1436" s="4" t="s">
        <v>2937</v>
      </c>
      <c r="B1436" s="4" t="s">
        <v>2938</v>
      </c>
      <c r="C1436">
        <v>-0.16</v>
      </c>
    </row>
    <row r="1437" spans="1:3">
      <c r="A1437" s="4" t="s">
        <v>2939</v>
      </c>
      <c r="B1437" s="4" t="s">
        <v>2940</v>
      </c>
      <c r="C1437">
        <v>-0.16</v>
      </c>
    </row>
    <row r="1438" spans="1:3">
      <c r="A1438" s="4" t="s">
        <v>2941</v>
      </c>
      <c r="B1438" s="4" t="s">
        <v>2942</v>
      </c>
      <c r="C1438">
        <v>-0.16</v>
      </c>
    </row>
    <row r="1439" spans="1:3">
      <c r="A1439" s="4" t="s">
        <v>2943</v>
      </c>
      <c r="B1439" s="4" t="s">
        <v>2944</v>
      </c>
      <c r="C1439">
        <v>-0.16</v>
      </c>
    </row>
    <row r="1440" spans="1:3">
      <c r="A1440" s="4" t="s">
        <v>2945</v>
      </c>
      <c r="B1440" s="4" t="s">
        <v>2946</v>
      </c>
      <c r="C1440">
        <v>-0.16</v>
      </c>
    </row>
    <row r="1441" spans="1:3">
      <c r="A1441" s="4" t="s">
        <v>2947</v>
      </c>
      <c r="B1441" s="4" t="s">
        <v>2948</v>
      </c>
      <c r="C1441">
        <v>-0.16</v>
      </c>
    </row>
    <row r="1442" spans="1:3">
      <c r="A1442" s="4" t="s">
        <v>2949</v>
      </c>
      <c r="B1442" s="4" t="s">
        <v>2950</v>
      </c>
      <c r="C1442">
        <v>-0.16</v>
      </c>
    </row>
    <row r="1443" spans="1:3">
      <c r="A1443" s="4" t="s">
        <v>2951</v>
      </c>
      <c r="B1443" s="4" t="s">
        <v>2952</v>
      </c>
      <c r="C1443">
        <v>-0.16</v>
      </c>
    </row>
    <row r="1444" spans="1:3">
      <c r="A1444" s="4" t="s">
        <v>2953</v>
      </c>
      <c r="B1444" s="4" t="s">
        <v>2954</v>
      </c>
      <c r="C1444">
        <v>-0.16</v>
      </c>
    </row>
    <row r="1445" spans="1:3">
      <c r="A1445" s="4" t="s">
        <v>2955</v>
      </c>
      <c r="B1445" s="4" t="s">
        <v>2956</v>
      </c>
      <c r="C1445">
        <v>-0.16</v>
      </c>
    </row>
    <row r="1446" spans="1:3">
      <c r="A1446" s="4" t="s">
        <v>2957</v>
      </c>
      <c r="B1446" s="4" t="s">
        <v>2958</v>
      </c>
      <c r="C1446">
        <v>-0.16</v>
      </c>
    </row>
    <row r="1447" spans="1:3">
      <c r="A1447" s="4" t="s">
        <v>2959</v>
      </c>
      <c r="B1447" s="4" t="s">
        <v>2960</v>
      </c>
      <c r="C1447">
        <v>-0.16</v>
      </c>
    </row>
    <row r="1448" spans="1:3">
      <c r="A1448" s="4" t="s">
        <v>2961</v>
      </c>
      <c r="B1448" s="4" t="s">
        <v>2962</v>
      </c>
      <c r="C1448">
        <v>-0.16</v>
      </c>
    </row>
    <row r="1449" spans="1:3">
      <c r="A1449" s="4" t="s">
        <v>2963</v>
      </c>
      <c r="B1449" s="4" t="s">
        <v>2964</v>
      </c>
      <c r="C1449">
        <v>-0.16</v>
      </c>
    </row>
    <row r="1450" spans="1:3">
      <c r="A1450" s="4" t="s">
        <v>2965</v>
      </c>
      <c r="B1450" s="4" t="s">
        <v>2966</v>
      </c>
      <c r="C1450">
        <v>-0.16</v>
      </c>
    </row>
    <row r="1451" spans="1:3">
      <c r="A1451" s="4" t="s">
        <v>2967</v>
      </c>
      <c r="B1451" s="4" t="s">
        <v>2968</v>
      </c>
      <c r="C1451">
        <v>-0.16</v>
      </c>
    </row>
    <row r="1452" spans="1:3">
      <c r="A1452" s="4" t="s">
        <v>2969</v>
      </c>
      <c r="B1452" s="4" t="s">
        <v>2970</v>
      </c>
      <c r="C1452">
        <v>-0.16</v>
      </c>
    </row>
    <row r="1453" spans="1:3">
      <c r="A1453" s="4" t="s">
        <v>2971</v>
      </c>
      <c r="B1453" s="4" t="s">
        <v>2972</v>
      </c>
      <c r="C1453">
        <v>-0.16</v>
      </c>
    </row>
    <row r="1454" spans="1:3">
      <c r="A1454" s="4" t="s">
        <v>2973</v>
      </c>
      <c r="B1454" s="4" t="s">
        <v>2974</v>
      </c>
      <c r="C1454">
        <v>-0.16</v>
      </c>
    </row>
    <row r="1455" spans="1:3">
      <c r="A1455" s="4" t="s">
        <v>2975</v>
      </c>
      <c r="B1455" s="4" t="s">
        <v>2976</v>
      </c>
      <c r="C1455">
        <v>-0.16</v>
      </c>
    </row>
    <row r="1456" spans="1:3">
      <c r="A1456" s="4" t="s">
        <v>2977</v>
      </c>
      <c r="B1456" s="4" t="s">
        <v>2978</v>
      </c>
      <c r="C1456">
        <v>-0.16</v>
      </c>
    </row>
    <row r="1457" spans="1:3">
      <c r="A1457" s="4" t="s">
        <v>2979</v>
      </c>
      <c r="B1457" s="4" t="s">
        <v>2980</v>
      </c>
      <c r="C1457">
        <v>-0.16</v>
      </c>
    </row>
    <row r="1458" spans="1:3">
      <c r="A1458" s="4" t="s">
        <v>2981</v>
      </c>
      <c r="B1458" s="4" t="s">
        <v>2982</v>
      </c>
      <c r="C1458">
        <v>-0.16</v>
      </c>
    </row>
    <row r="1459" spans="1:3">
      <c r="A1459" s="4" t="s">
        <v>2983</v>
      </c>
      <c r="B1459" s="4" t="s">
        <v>2984</v>
      </c>
      <c r="C1459">
        <v>-0.16</v>
      </c>
    </row>
    <row r="1460" spans="1:3">
      <c r="A1460" s="4" t="s">
        <v>2985</v>
      </c>
      <c r="B1460" s="4" t="s">
        <v>2986</v>
      </c>
      <c r="C1460">
        <v>-0.16</v>
      </c>
    </row>
    <row r="1461" spans="1:3">
      <c r="A1461" s="4" t="s">
        <v>2987</v>
      </c>
      <c r="B1461" s="4" t="s">
        <v>2988</v>
      </c>
      <c r="C1461">
        <v>-0.16</v>
      </c>
    </row>
    <row r="1462" spans="1:3">
      <c r="A1462" s="4" t="s">
        <v>2989</v>
      </c>
      <c r="B1462" s="4" t="s">
        <v>2990</v>
      </c>
      <c r="C1462">
        <v>-0.16</v>
      </c>
    </row>
    <row r="1463" spans="1:3">
      <c r="A1463" s="4" t="s">
        <v>2991</v>
      </c>
      <c r="B1463" s="4" t="s">
        <v>2992</v>
      </c>
      <c r="C1463">
        <v>-0.16</v>
      </c>
    </row>
    <row r="1464" spans="1:3">
      <c r="A1464" s="4" t="s">
        <v>2993</v>
      </c>
      <c r="B1464" s="4" t="s">
        <v>2994</v>
      </c>
      <c r="C1464">
        <v>-0.16</v>
      </c>
    </row>
    <row r="1465" spans="1:3">
      <c r="A1465" s="4" t="s">
        <v>719</v>
      </c>
      <c r="B1465" s="4" t="s">
        <v>720</v>
      </c>
      <c r="C1465">
        <v>-0.16</v>
      </c>
    </row>
    <row r="1466" spans="1:3">
      <c r="A1466" s="4" t="s">
        <v>2995</v>
      </c>
      <c r="B1466" s="4" t="s">
        <v>2996</v>
      </c>
      <c r="C1466">
        <v>-0.16</v>
      </c>
    </row>
    <row r="1467" spans="1:3">
      <c r="A1467" s="4" t="s">
        <v>2997</v>
      </c>
      <c r="B1467" s="4" t="s">
        <v>2998</v>
      </c>
      <c r="C1467">
        <v>-0.16</v>
      </c>
    </row>
    <row r="1468" spans="1:3">
      <c r="A1468" s="4" t="s">
        <v>2999</v>
      </c>
      <c r="B1468" s="4" t="s">
        <v>3000</v>
      </c>
      <c r="C1468">
        <v>-0.16</v>
      </c>
    </row>
    <row r="1469" spans="1:3">
      <c r="A1469" s="4" t="s">
        <v>3001</v>
      </c>
      <c r="B1469" s="4" t="s">
        <v>3002</v>
      </c>
      <c r="C1469">
        <v>-0.16</v>
      </c>
    </row>
    <row r="1470" spans="1:3">
      <c r="A1470" s="4" t="s">
        <v>3003</v>
      </c>
      <c r="B1470" s="4" t="s">
        <v>3004</v>
      </c>
      <c r="C1470">
        <v>-0.16</v>
      </c>
    </row>
    <row r="1471" spans="1:3">
      <c r="A1471" s="4" t="s">
        <v>3005</v>
      </c>
      <c r="B1471" s="4" t="s">
        <v>3006</v>
      </c>
      <c r="C1471">
        <v>-0.15</v>
      </c>
    </row>
    <row r="1472" spans="1:3">
      <c r="A1472" s="4" t="s">
        <v>3007</v>
      </c>
      <c r="B1472" s="4" t="s">
        <v>3008</v>
      </c>
      <c r="C1472">
        <v>-0.15</v>
      </c>
    </row>
    <row r="1473" spans="1:3">
      <c r="A1473" s="4" t="s">
        <v>3009</v>
      </c>
      <c r="B1473" s="4" t="s">
        <v>3010</v>
      </c>
      <c r="C1473">
        <v>-0.15</v>
      </c>
    </row>
    <row r="1474" spans="1:3">
      <c r="A1474" s="4" t="s">
        <v>3011</v>
      </c>
      <c r="B1474" s="4" t="s">
        <v>3012</v>
      </c>
      <c r="C1474">
        <v>-0.15</v>
      </c>
    </row>
    <row r="1475" spans="1:3">
      <c r="A1475" s="4" t="s">
        <v>3013</v>
      </c>
      <c r="B1475" s="4" t="s">
        <v>3014</v>
      </c>
      <c r="C1475">
        <v>-0.15</v>
      </c>
    </row>
    <row r="1476" spans="1:3">
      <c r="A1476" s="4" t="s">
        <v>3015</v>
      </c>
      <c r="B1476" s="4" t="s">
        <v>3016</v>
      </c>
      <c r="C1476">
        <v>-0.15</v>
      </c>
    </row>
    <row r="1477" spans="1:3">
      <c r="A1477" s="4" t="s">
        <v>3017</v>
      </c>
      <c r="B1477" s="4" t="s">
        <v>3018</v>
      </c>
      <c r="C1477">
        <v>-0.15</v>
      </c>
    </row>
    <row r="1478" spans="1:3">
      <c r="A1478" s="4" t="s">
        <v>3019</v>
      </c>
      <c r="B1478" s="4" t="s">
        <v>3020</v>
      </c>
      <c r="C1478">
        <v>-0.15</v>
      </c>
    </row>
    <row r="1479" spans="1:3">
      <c r="A1479" s="4" t="s">
        <v>3021</v>
      </c>
      <c r="B1479" s="4" t="s">
        <v>3022</v>
      </c>
      <c r="C1479">
        <v>-0.15</v>
      </c>
    </row>
    <row r="1480" spans="1:3">
      <c r="A1480" s="4" t="s">
        <v>3023</v>
      </c>
      <c r="B1480" s="4" t="s">
        <v>3024</v>
      </c>
      <c r="C1480">
        <v>-0.15</v>
      </c>
    </row>
    <row r="1481" spans="1:3">
      <c r="A1481" s="4" t="s">
        <v>3025</v>
      </c>
      <c r="B1481" s="4" t="s">
        <v>3026</v>
      </c>
      <c r="C1481">
        <v>-0.15</v>
      </c>
    </row>
    <row r="1482" spans="1:3">
      <c r="A1482" s="4" t="s">
        <v>3027</v>
      </c>
      <c r="B1482" s="4" t="s">
        <v>3028</v>
      </c>
      <c r="C1482">
        <v>-0.15</v>
      </c>
    </row>
    <row r="1483" spans="1:3">
      <c r="A1483" s="4" t="s">
        <v>3029</v>
      </c>
      <c r="B1483" s="4" t="s">
        <v>3030</v>
      </c>
      <c r="C1483">
        <v>-0.15</v>
      </c>
    </row>
    <row r="1484" spans="1:3">
      <c r="A1484" s="4" t="s">
        <v>3031</v>
      </c>
      <c r="B1484" s="4" t="s">
        <v>3032</v>
      </c>
      <c r="C1484">
        <v>-0.15</v>
      </c>
    </row>
    <row r="1485" spans="1:3">
      <c r="A1485" s="4" t="s">
        <v>3033</v>
      </c>
      <c r="B1485" s="4" t="s">
        <v>3034</v>
      </c>
      <c r="C1485">
        <v>-0.15</v>
      </c>
    </row>
    <row r="1486" spans="1:3">
      <c r="A1486" s="4" t="s">
        <v>3035</v>
      </c>
      <c r="B1486" s="4" t="s">
        <v>3036</v>
      </c>
      <c r="C1486">
        <v>-0.15</v>
      </c>
    </row>
    <row r="1487" spans="1:3">
      <c r="A1487" s="4" t="s">
        <v>3037</v>
      </c>
      <c r="B1487" s="4" t="s">
        <v>3038</v>
      </c>
      <c r="C1487">
        <v>-0.15</v>
      </c>
    </row>
    <row r="1488" spans="1:3">
      <c r="A1488" s="4" t="s">
        <v>3039</v>
      </c>
      <c r="B1488" s="4" t="s">
        <v>3040</v>
      </c>
      <c r="C1488">
        <v>-0.15</v>
      </c>
    </row>
    <row r="1489" spans="1:3">
      <c r="A1489" s="4" t="s">
        <v>3041</v>
      </c>
      <c r="B1489" s="4" t="s">
        <v>3042</v>
      </c>
      <c r="C1489">
        <v>-0.15</v>
      </c>
    </row>
    <row r="1490" spans="1:3">
      <c r="A1490" s="4" t="s">
        <v>3043</v>
      </c>
      <c r="B1490" s="4" t="s">
        <v>3044</v>
      </c>
      <c r="C1490">
        <v>-0.15</v>
      </c>
    </row>
    <row r="1491" spans="1:3">
      <c r="A1491" s="4" t="s">
        <v>3045</v>
      </c>
      <c r="B1491" s="4" t="s">
        <v>3046</v>
      </c>
      <c r="C1491">
        <v>-0.15</v>
      </c>
    </row>
    <row r="1492" spans="1:3">
      <c r="A1492" s="4" t="s">
        <v>3047</v>
      </c>
      <c r="B1492" s="4" t="s">
        <v>3048</v>
      </c>
      <c r="C1492">
        <v>-0.15</v>
      </c>
    </row>
    <row r="1493" spans="1:3">
      <c r="A1493" s="4" t="s">
        <v>3049</v>
      </c>
      <c r="B1493" s="4" t="s">
        <v>3050</v>
      </c>
      <c r="C1493">
        <v>-0.15</v>
      </c>
    </row>
    <row r="1494" spans="1:3">
      <c r="A1494" s="4" t="s">
        <v>3051</v>
      </c>
      <c r="B1494" s="4" t="s">
        <v>3052</v>
      </c>
      <c r="C1494">
        <v>-0.15</v>
      </c>
    </row>
    <row r="1495" spans="1:3">
      <c r="A1495" s="4" t="s">
        <v>3053</v>
      </c>
      <c r="B1495" s="4" t="s">
        <v>3054</v>
      </c>
      <c r="C1495">
        <v>-0.15</v>
      </c>
    </row>
    <row r="1496" spans="1:3">
      <c r="A1496" s="4" t="s">
        <v>3055</v>
      </c>
      <c r="B1496" s="4" t="s">
        <v>3056</v>
      </c>
      <c r="C1496">
        <v>-0.15</v>
      </c>
    </row>
    <row r="1497" spans="1:3">
      <c r="A1497" s="4" t="s">
        <v>3057</v>
      </c>
      <c r="B1497" s="4" t="s">
        <v>3058</v>
      </c>
      <c r="C1497">
        <v>-0.15</v>
      </c>
    </row>
    <row r="1498" spans="1:3">
      <c r="A1498" s="4" t="s">
        <v>3059</v>
      </c>
      <c r="B1498" s="4" t="s">
        <v>3060</v>
      </c>
      <c r="C1498">
        <v>-0.15</v>
      </c>
    </row>
    <row r="1499" spans="1:3">
      <c r="A1499" s="4" t="s">
        <v>3061</v>
      </c>
      <c r="B1499" s="4" t="s">
        <v>3062</v>
      </c>
      <c r="C1499">
        <v>-0.15</v>
      </c>
    </row>
    <row r="1500" spans="1:3">
      <c r="A1500" s="4" t="s">
        <v>3063</v>
      </c>
      <c r="B1500" s="4" t="s">
        <v>3064</v>
      </c>
      <c r="C1500">
        <v>-0.15</v>
      </c>
    </row>
    <row r="1501" spans="1:3">
      <c r="A1501" s="4" t="s">
        <v>3065</v>
      </c>
      <c r="B1501" s="4" t="s">
        <v>3066</v>
      </c>
      <c r="C1501">
        <v>-0.15</v>
      </c>
    </row>
    <row r="1502" spans="1:3">
      <c r="A1502" s="4" t="s">
        <v>3067</v>
      </c>
      <c r="B1502" s="4" t="s">
        <v>3068</v>
      </c>
      <c r="C1502">
        <v>-0.15</v>
      </c>
    </row>
    <row r="1503" spans="1:3">
      <c r="A1503" s="4" t="s">
        <v>3069</v>
      </c>
      <c r="B1503" s="4" t="s">
        <v>3070</v>
      </c>
      <c r="C1503">
        <v>-0.15</v>
      </c>
    </row>
    <row r="1504" spans="1:3">
      <c r="A1504" s="4" t="s">
        <v>3071</v>
      </c>
      <c r="B1504" s="4" t="s">
        <v>3072</v>
      </c>
      <c r="C1504">
        <v>-0.15</v>
      </c>
    </row>
    <row r="1505" spans="1:3">
      <c r="A1505" s="4" t="s">
        <v>3073</v>
      </c>
      <c r="B1505" s="4" t="s">
        <v>3074</v>
      </c>
      <c r="C1505">
        <v>-0.15</v>
      </c>
    </row>
    <row r="1506" spans="1:3">
      <c r="A1506" s="4" t="s">
        <v>3075</v>
      </c>
      <c r="B1506" s="4" t="s">
        <v>3076</v>
      </c>
      <c r="C1506">
        <v>-0.15</v>
      </c>
    </row>
    <row r="1507" spans="1:3">
      <c r="A1507" s="4" t="s">
        <v>3077</v>
      </c>
      <c r="B1507" s="4" t="s">
        <v>3078</v>
      </c>
      <c r="C1507">
        <v>-0.15</v>
      </c>
    </row>
    <row r="1508" spans="1:3">
      <c r="A1508" s="4" t="s">
        <v>3079</v>
      </c>
      <c r="B1508" s="4" t="s">
        <v>3080</v>
      </c>
      <c r="C1508">
        <v>-0.15</v>
      </c>
    </row>
    <row r="1509" spans="1:3">
      <c r="A1509" s="4" t="s">
        <v>3081</v>
      </c>
      <c r="B1509" s="4" t="s">
        <v>3082</v>
      </c>
      <c r="C1509">
        <v>-0.15</v>
      </c>
    </row>
    <row r="1510" spans="1:3">
      <c r="A1510" s="4" t="s">
        <v>3083</v>
      </c>
      <c r="B1510" s="4" t="s">
        <v>3084</v>
      </c>
      <c r="C1510">
        <v>-0.15</v>
      </c>
    </row>
    <row r="1511" spans="1:3">
      <c r="A1511" s="4" t="s">
        <v>3085</v>
      </c>
      <c r="B1511" s="4" t="s">
        <v>3086</v>
      </c>
      <c r="C1511">
        <v>-0.15</v>
      </c>
    </row>
    <row r="1512" spans="1:3">
      <c r="A1512" s="4" t="s">
        <v>3087</v>
      </c>
      <c r="B1512" s="4" t="s">
        <v>3088</v>
      </c>
      <c r="C1512">
        <v>-0.15</v>
      </c>
    </row>
    <row r="1513" spans="1:3">
      <c r="A1513" s="4" t="s">
        <v>3089</v>
      </c>
      <c r="B1513" s="4" t="s">
        <v>3090</v>
      </c>
      <c r="C1513">
        <v>-0.15</v>
      </c>
    </row>
    <row r="1514" spans="1:3">
      <c r="A1514" s="4" t="s">
        <v>3091</v>
      </c>
      <c r="B1514" s="4" t="s">
        <v>3092</v>
      </c>
      <c r="C1514">
        <v>-0.15</v>
      </c>
    </row>
    <row r="1515" spans="1:3">
      <c r="A1515" s="4" t="s">
        <v>3093</v>
      </c>
      <c r="B1515" s="4" t="s">
        <v>3094</v>
      </c>
      <c r="C1515">
        <v>-0.15</v>
      </c>
    </row>
    <row r="1516" spans="1:3">
      <c r="A1516" s="4" t="s">
        <v>3095</v>
      </c>
      <c r="B1516" s="4" t="s">
        <v>3096</v>
      </c>
      <c r="C1516">
        <v>-0.15</v>
      </c>
    </row>
    <row r="1517" spans="1:3">
      <c r="A1517" s="4" t="s">
        <v>3097</v>
      </c>
      <c r="B1517" s="4" t="s">
        <v>3098</v>
      </c>
      <c r="C1517">
        <v>-0.15</v>
      </c>
    </row>
    <row r="1518" spans="1:3">
      <c r="A1518" s="4" t="s">
        <v>3099</v>
      </c>
      <c r="B1518" s="4" t="s">
        <v>3100</v>
      </c>
      <c r="C1518">
        <v>-0.15</v>
      </c>
    </row>
    <row r="1519" spans="1:3">
      <c r="A1519" s="4" t="s">
        <v>3101</v>
      </c>
      <c r="B1519" s="4" t="s">
        <v>3102</v>
      </c>
      <c r="C1519">
        <v>-0.15</v>
      </c>
    </row>
    <row r="1520" spans="1:3">
      <c r="A1520" s="4" t="s">
        <v>3103</v>
      </c>
      <c r="B1520" s="4" t="s">
        <v>3104</v>
      </c>
      <c r="C1520">
        <v>-0.15</v>
      </c>
    </row>
    <row r="1521" spans="1:3">
      <c r="A1521" s="4" t="s">
        <v>3105</v>
      </c>
      <c r="B1521" s="4" t="s">
        <v>3106</v>
      </c>
      <c r="C1521">
        <v>-0.15</v>
      </c>
    </row>
    <row r="1522" spans="1:3">
      <c r="A1522" s="4" t="s">
        <v>3107</v>
      </c>
      <c r="B1522" s="4" t="s">
        <v>3108</v>
      </c>
      <c r="C1522">
        <v>-0.15</v>
      </c>
    </row>
    <row r="1523" spans="1:3">
      <c r="A1523" s="4" t="s">
        <v>3109</v>
      </c>
      <c r="B1523" s="4" t="s">
        <v>3110</v>
      </c>
      <c r="C1523">
        <v>-0.15</v>
      </c>
    </row>
    <row r="1524" spans="1:3">
      <c r="A1524" s="4" t="s">
        <v>3111</v>
      </c>
      <c r="B1524" s="4" t="s">
        <v>3112</v>
      </c>
      <c r="C1524">
        <v>-0.15</v>
      </c>
    </row>
    <row r="1525" spans="1:3">
      <c r="A1525" s="4" t="s">
        <v>3113</v>
      </c>
      <c r="B1525" s="4" t="s">
        <v>3114</v>
      </c>
      <c r="C1525">
        <v>-0.15</v>
      </c>
    </row>
    <row r="1526" spans="1:3">
      <c r="A1526" s="4" t="s">
        <v>3115</v>
      </c>
      <c r="B1526" s="4" t="s">
        <v>3116</v>
      </c>
      <c r="C1526">
        <v>-0.15</v>
      </c>
    </row>
    <row r="1527" spans="1:3">
      <c r="A1527" s="4" t="s">
        <v>3117</v>
      </c>
      <c r="B1527" s="4" t="s">
        <v>3118</v>
      </c>
      <c r="C1527">
        <v>-0.15</v>
      </c>
    </row>
    <row r="1528" spans="1:3">
      <c r="A1528" s="4" t="s">
        <v>3119</v>
      </c>
      <c r="B1528" s="4" t="s">
        <v>3120</v>
      </c>
      <c r="C1528">
        <v>-0.15</v>
      </c>
    </row>
    <row r="1529" spans="1:3">
      <c r="A1529" s="4" t="s">
        <v>3121</v>
      </c>
      <c r="B1529" s="4" t="s">
        <v>3122</v>
      </c>
      <c r="C1529">
        <v>-0.15</v>
      </c>
    </row>
    <row r="1530" spans="1:3">
      <c r="A1530" s="4" t="s">
        <v>3123</v>
      </c>
      <c r="B1530" s="4" t="s">
        <v>3124</v>
      </c>
      <c r="C1530">
        <v>-0.15</v>
      </c>
    </row>
    <row r="1531" spans="1:3">
      <c r="A1531" s="4" t="s">
        <v>3125</v>
      </c>
      <c r="B1531" s="4" t="s">
        <v>3126</v>
      </c>
      <c r="C1531">
        <v>-0.15</v>
      </c>
    </row>
    <row r="1532" spans="1:3">
      <c r="A1532" s="4" t="s">
        <v>3127</v>
      </c>
      <c r="B1532" s="4" t="s">
        <v>3128</v>
      </c>
      <c r="C1532">
        <v>-0.15</v>
      </c>
    </row>
    <row r="1533" spans="1:3">
      <c r="A1533" s="4" t="s">
        <v>3129</v>
      </c>
      <c r="B1533" s="4" t="s">
        <v>3130</v>
      </c>
      <c r="C1533">
        <v>-0.15</v>
      </c>
    </row>
    <row r="1534" spans="1:3">
      <c r="A1534" s="4" t="s">
        <v>3131</v>
      </c>
      <c r="B1534" s="4" t="s">
        <v>3132</v>
      </c>
      <c r="C1534">
        <v>-0.15</v>
      </c>
    </row>
    <row r="1535" spans="1:3">
      <c r="A1535" s="4" t="s">
        <v>3133</v>
      </c>
      <c r="B1535" s="4" t="s">
        <v>3134</v>
      </c>
      <c r="C1535">
        <v>-0.15</v>
      </c>
    </row>
    <row r="1536" spans="1:3">
      <c r="A1536" s="4" t="s">
        <v>3135</v>
      </c>
      <c r="B1536" s="4" t="s">
        <v>3136</v>
      </c>
      <c r="C1536">
        <v>-0.15</v>
      </c>
    </row>
    <row r="1537" spans="1:3">
      <c r="A1537" s="4" t="s">
        <v>3137</v>
      </c>
      <c r="B1537" s="4" t="s">
        <v>3138</v>
      </c>
      <c r="C1537">
        <v>-0.15</v>
      </c>
    </row>
    <row r="1538" spans="1:3">
      <c r="A1538" s="4" t="s">
        <v>3139</v>
      </c>
      <c r="B1538" s="4" t="s">
        <v>3140</v>
      </c>
      <c r="C1538">
        <v>-0.15</v>
      </c>
    </row>
    <row r="1539" spans="1:3">
      <c r="A1539" s="4" t="s">
        <v>3141</v>
      </c>
      <c r="B1539" s="4" t="s">
        <v>3142</v>
      </c>
      <c r="C1539">
        <v>-0.15</v>
      </c>
    </row>
    <row r="1540" spans="1:3">
      <c r="A1540" s="4" t="s">
        <v>3143</v>
      </c>
      <c r="B1540" s="4" t="s">
        <v>3144</v>
      </c>
      <c r="C1540">
        <v>-0.15</v>
      </c>
    </row>
    <row r="1541" spans="1:3">
      <c r="A1541" s="4" t="s">
        <v>3145</v>
      </c>
      <c r="B1541" s="4" t="s">
        <v>3146</v>
      </c>
      <c r="C1541">
        <v>-0.15</v>
      </c>
    </row>
    <row r="1542" spans="1:3">
      <c r="A1542" s="4" t="s">
        <v>3147</v>
      </c>
      <c r="B1542" s="4" t="s">
        <v>3148</v>
      </c>
      <c r="C1542">
        <v>-0.15</v>
      </c>
    </row>
    <row r="1543" spans="1:3">
      <c r="A1543" s="4" t="s">
        <v>3149</v>
      </c>
      <c r="B1543" s="4" t="s">
        <v>3150</v>
      </c>
      <c r="C1543">
        <v>-0.15</v>
      </c>
    </row>
    <row r="1544" spans="1:3">
      <c r="A1544" s="4" t="s">
        <v>3151</v>
      </c>
      <c r="B1544" s="4" t="s">
        <v>3152</v>
      </c>
      <c r="C1544">
        <v>-0.15</v>
      </c>
    </row>
    <row r="1545" spans="1:3">
      <c r="A1545" s="4" t="s">
        <v>3153</v>
      </c>
      <c r="B1545" s="4" t="s">
        <v>3154</v>
      </c>
      <c r="C1545">
        <v>-0.15</v>
      </c>
    </row>
    <row r="1546" spans="1:3">
      <c r="A1546" s="4" t="s">
        <v>3155</v>
      </c>
      <c r="B1546" s="4" t="s">
        <v>3156</v>
      </c>
      <c r="C1546">
        <v>-0.15</v>
      </c>
    </row>
    <row r="1547" spans="1:3">
      <c r="A1547" s="4" t="s">
        <v>3157</v>
      </c>
      <c r="B1547" s="4" t="s">
        <v>3158</v>
      </c>
      <c r="C1547">
        <v>-0.15</v>
      </c>
    </row>
    <row r="1548" spans="1:3">
      <c r="A1548" s="4" t="s">
        <v>3159</v>
      </c>
      <c r="B1548" s="4" t="s">
        <v>3160</v>
      </c>
      <c r="C1548">
        <v>-0.15</v>
      </c>
    </row>
    <row r="1549" spans="1:3">
      <c r="A1549" s="4" t="s">
        <v>3161</v>
      </c>
      <c r="B1549" s="4" t="s">
        <v>3162</v>
      </c>
      <c r="C1549">
        <v>-0.15</v>
      </c>
    </row>
    <row r="1550" spans="1:3">
      <c r="A1550" s="4" t="s">
        <v>3163</v>
      </c>
      <c r="B1550" s="4" t="s">
        <v>3164</v>
      </c>
      <c r="C1550">
        <v>-0.15</v>
      </c>
    </row>
    <row r="1551" spans="1:3">
      <c r="A1551" s="4" t="s">
        <v>3165</v>
      </c>
      <c r="B1551" s="4" t="s">
        <v>3166</v>
      </c>
      <c r="C1551">
        <v>-0.15</v>
      </c>
    </row>
    <row r="1552" spans="1:3">
      <c r="A1552" s="4" t="s">
        <v>3167</v>
      </c>
      <c r="B1552" s="4" t="s">
        <v>3168</v>
      </c>
      <c r="C1552">
        <v>-0.15</v>
      </c>
    </row>
    <row r="1553" spans="1:3">
      <c r="A1553" s="4" t="s">
        <v>3169</v>
      </c>
      <c r="B1553" s="4" t="s">
        <v>3170</v>
      </c>
      <c r="C1553">
        <v>-0.15</v>
      </c>
    </row>
    <row r="1554" spans="1:3">
      <c r="A1554" s="4" t="s">
        <v>3171</v>
      </c>
      <c r="B1554" s="4" t="s">
        <v>3172</v>
      </c>
      <c r="C1554">
        <v>-0.15</v>
      </c>
    </row>
    <row r="1555" spans="1:3">
      <c r="A1555" s="4" t="s">
        <v>3173</v>
      </c>
      <c r="B1555" s="4" t="s">
        <v>3174</v>
      </c>
      <c r="C1555">
        <v>-0.15</v>
      </c>
    </row>
    <row r="1556" spans="1:3">
      <c r="A1556" s="4" t="s">
        <v>3175</v>
      </c>
      <c r="B1556" s="4" t="s">
        <v>3176</v>
      </c>
      <c r="C1556">
        <v>-0.15</v>
      </c>
    </row>
    <row r="1557" spans="1:3">
      <c r="A1557" s="4" t="s">
        <v>3177</v>
      </c>
      <c r="B1557" s="4" t="s">
        <v>3178</v>
      </c>
      <c r="C1557">
        <v>-0.15</v>
      </c>
    </row>
    <row r="1558" spans="1:3">
      <c r="A1558" s="4" t="s">
        <v>3179</v>
      </c>
      <c r="B1558" s="4" t="s">
        <v>3180</v>
      </c>
      <c r="C1558">
        <v>-0.15</v>
      </c>
    </row>
    <row r="1559" spans="1:3">
      <c r="A1559" s="4" t="s">
        <v>3181</v>
      </c>
      <c r="B1559" s="4" t="s">
        <v>3182</v>
      </c>
      <c r="C1559">
        <v>-0.15</v>
      </c>
    </row>
    <row r="1560" spans="1:3">
      <c r="A1560" s="4" t="s">
        <v>3183</v>
      </c>
      <c r="B1560" s="4" t="s">
        <v>3184</v>
      </c>
      <c r="C1560">
        <v>-0.15</v>
      </c>
    </row>
    <row r="1561" spans="1:3">
      <c r="A1561" s="4" t="s">
        <v>3185</v>
      </c>
      <c r="B1561" s="4" t="s">
        <v>3186</v>
      </c>
      <c r="C1561">
        <v>-0.15</v>
      </c>
    </row>
    <row r="1562" spans="1:3">
      <c r="A1562" s="4" t="s">
        <v>3187</v>
      </c>
      <c r="B1562" s="4" t="s">
        <v>3188</v>
      </c>
      <c r="C1562">
        <v>-0.15</v>
      </c>
    </row>
    <row r="1563" spans="1:3">
      <c r="A1563" s="4" t="s">
        <v>3189</v>
      </c>
      <c r="B1563" s="4" t="s">
        <v>3190</v>
      </c>
      <c r="C1563">
        <v>-0.15</v>
      </c>
    </row>
    <row r="1564" spans="1:3">
      <c r="A1564" s="4" t="s">
        <v>3191</v>
      </c>
      <c r="B1564" s="4" t="s">
        <v>3192</v>
      </c>
      <c r="C1564">
        <v>-0.15</v>
      </c>
    </row>
    <row r="1565" spans="1:3">
      <c r="A1565" s="4" t="s">
        <v>3193</v>
      </c>
      <c r="B1565" s="4" t="s">
        <v>3194</v>
      </c>
      <c r="C1565">
        <v>-0.15</v>
      </c>
    </row>
    <row r="1566" spans="1:3">
      <c r="A1566" s="4" t="s">
        <v>3195</v>
      </c>
      <c r="B1566" s="4" t="s">
        <v>3196</v>
      </c>
      <c r="C1566">
        <v>-0.15</v>
      </c>
    </row>
    <row r="1567" spans="1:3">
      <c r="A1567" s="4" t="s">
        <v>3197</v>
      </c>
      <c r="B1567" s="4" t="s">
        <v>3198</v>
      </c>
      <c r="C1567">
        <v>-0.15</v>
      </c>
    </row>
    <row r="1568" spans="1:3">
      <c r="A1568" s="4" t="s">
        <v>3199</v>
      </c>
      <c r="B1568" s="4" t="s">
        <v>3200</v>
      </c>
      <c r="C1568">
        <v>-0.15</v>
      </c>
    </row>
    <row r="1569" spans="1:3">
      <c r="A1569" s="4" t="s">
        <v>3201</v>
      </c>
      <c r="B1569" s="4" t="s">
        <v>3202</v>
      </c>
      <c r="C1569">
        <v>-0.15</v>
      </c>
    </row>
    <row r="1570" spans="1:3">
      <c r="A1570" s="4" t="s">
        <v>3203</v>
      </c>
      <c r="B1570" s="4" t="s">
        <v>3204</v>
      </c>
      <c r="C1570">
        <v>-0.15</v>
      </c>
    </row>
    <row r="1571" spans="1:3">
      <c r="A1571" s="4" t="s">
        <v>3205</v>
      </c>
      <c r="B1571" s="4" t="s">
        <v>3206</v>
      </c>
      <c r="C1571">
        <v>-0.15</v>
      </c>
    </row>
    <row r="1572" spans="1:3">
      <c r="A1572" s="4" t="s">
        <v>3207</v>
      </c>
      <c r="B1572" s="4" t="s">
        <v>3208</v>
      </c>
      <c r="C1572">
        <v>-0.15</v>
      </c>
    </row>
    <row r="1573" spans="1:3">
      <c r="A1573" s="4" t="s">
        <v>3209</v>
      </c>
      <c r="B1573" s="4" t="s">
        <v>3210</v>
      </c>
      <c r="C1573">
        <v>-0.15</v>
      </c>
    </row>
    <row r="1574" spans="1:3">
      <c r="A1574" s="4" t="s">
        <v>3211</v>
      </c>
      <c r="B1574" s="4" t="s">
        <v>3212</v>
      </c>
      <c r="C1574">
        <v>-0.15</v>
      </c>
    </row>
    <row r="1575" spans="1:3">
      <c r="A1575" s="4" t="s">
        <v>3213</v>
      </c>
      <c r="B1575" s="4" t="s">
        <v>3214</v>
      </c>
      <c r="C1575">
        <v>-0.15</v>
      </c>
    </row>
    <row r="1576" spans="1:3">
      <c r="A1576" s="4" t="s">
        <v>3215</v>
      </c>
      <c r="B1576" s="4" t="s">
        <v>3216</v>
      </c>
      <c r="C1576">
        <v>-0.15</v>
      </c>
    </row>
    <row r="1577" spans="1:3">
      <c r="A1577" s="4" t="s">
        <v>3217</v>
      </c>
      <c r="B1577" s="4" t="s">
        <v>3218</v>
      </c>
      <c r="C1577">
        <v>-0.15</v>
      </c>
    </row>
    <row r="1578" spans="1:3">
      <c r="A1578" s="4" t="s">
        <v>3219</v>
      </c>
      <c r="B1578" s="4" t="s">
        <v>3220</v>
      </c>
      <c r="C1578">
        <v>-0.15</v>
      </c>
    </row>
    <row r="1579" spans="1:3">
      <c r="A1579" s="4" t="s">
        <v>3221</v>
      </c>
      <c r="B1579" s="4" t="s">
        <v>3222</v>
      </c>
      <c r="C1579">
        <v>-0.15</v>
      </c>
    </row>
    <row r="1580" spans="1:3">
      <c r="A1580" s="4" t="s">
        <v>3223</v>
      </c>
      <c r="B1580" s="4" t="s">
        <v>3224</v>
      </c>
      <c r="C1580">
        <v>-0.15</v>
      </c>
    </row>
    <row r="1581" spans="1:3">
      <c r="A1581" s="4" t="s">
        <v>3225</v>
      </c>
      <c r="B1581" s="4" t="s">
        <v>3226</v>
      </c>
      <c r="C1581">
        <v>-0.15</v>
      </c>
    </row>
    <row r="1582" spans="1:3">
      <c r="A1582" s="4" t="s">
        <v>3227</v>
      </c>
      <c r="B1582" s="4" t="s">
        <v>3228</v>
      </c>
      <c r="C1582">
        <v>-0.15</v>
      </c>
    </row>
    <row r="1583" spans="1:3">
      <c r="A1583" s="4" t="s">
        <v>3229</v>
      </c>
      <c r="B1583" s="4" t="s">
        <v>3230</v>
      </c>
      <c r="C1583">
        <v>-0.15</v>
      </c>
    </row>
    <row r="1584" spans="1:3">
      <c r="A1584" s="4" t="s">
        <v>3231</v>
      </c>
      <c r="B1584" s="4" t="s">
        <v>3232</v>
      </c>
      <c r="C1584">
        <v>-0.15</v>
      </c>
    </row>
    <row r="1585" spans="1:3">
      <c r="A1585" s="4" t="s">
        <v>3233</v>
      </c>
      <c r="B1585" s="4" t="s">
        <v>3234</v>
      </c>
      <c r="C1585">
        <v>-0.15</v>
      </c>
    </row>
    <row r="1586" spans="1:3">
      <c r="A1586" s="4" t="s">
        <v>3235</v>
      </c>
      <c r="B1586" s="4" t="s">
        <v>3236</v>
      </c>
      <c r="C1586">
        <v>-0.15</v>
      </c>
    </row>
    <row r="1587" spans="1:3">
      <c r="A1587" s="4" t="s">
        <v>3237</v>
      </c>
      <c r="B1587" s="4" t="s">
        <v>3238</v>
      </c>
      <c r="C1587">
        <v>-0.15</v>
      </c>
    </row>
    <row r="1588" spans="1:3">
      <c r="A1588" s="4" t="s">
        <v>3239</v>
      </c>
      <c r="B1588" s="4" t="s">
        <v>3240</v>
      </c>
      <c r="C1588">
        <v>-0.15</v>
      </c>
    </row>
    <row r="1589" spans="1:3">
      <c r="A1589" s="4" t="s">
        <v>3241</v>
      </c>
      <c r="B1589" s="4" t="s">
        <v>3242</v>
      </c>
      <c r="C1589">
        <v>-0.15</v>
      </c>
    </row>
    <row r="1590" spans="1:3">
      <c r="A1590" s="4" t="s">
        <v>3243</v>
      </c>
      <c r="B1590" s="4" t="s">
        <v>3244</v>
      </c>
      <c r="C1590">
        <v>-0.15</v>
      </c>
    </row>
    <row r="1591" spans="1:3">
      <c r="A1591" s="4" t="s">
        <v>3245</v>
      </c>
      <c r="B1591" s="4" t="s">
        <v>3246</v>
      </c>
      <c r="C1591">
        <v>-0.15</v>
      </c>
    </row>
    <row r="1592" spans="1:3">
      <c r="A1592" s="4" t="s">
        <v>3247</v>
      </c>
      <c r="B1592" s="4" t="s">
        <v>3248</v>
      </c>
      <c r="C1592">
        <v>-0.15</v>
      </c>
    </row>
    <row r="1593" spans="1:3">
      <c r="A1593" s="4" t="s">
        <v>3249</v>
      </c>
      <c r="B1593" s="4" t="s">
        <v>3250</v>
      </c>
      <c r="C1593">
        <v>-0.15</v>
      </c>
    </row>
    <row r="1594" spans="1:3">
      <c r="A1594" s="4" t="s">
        <v>3251</v>
      </c>
      <c r="B1594" s="4" t="s">
        <v>3252</v>
      </c>
      <c r="C1594">
        <v>-0.15</v>
      </c>
    </row>
    <row r="1595" spans="1:3">
      <c r="A1595" s="4" t="s">
        <v>3253</v>
      </c>
      <c r="B1595" s="4" t="s">
        <v>3254</v>
      </c>
      <c r="C1595">
        <v>-0.15</v>
      </c>
    </row>
    <row r="1596" spans="1:3">
      <c r="A1596" s="4" t="s">
        <v>3255</v>
      </c>
      <c r="B1596" s="4" t="s">
        <v>3256</v>
      </c>
      <c r="C1596">
        <v>-0.15</v>
      </c>
    </row>
    <row r="1597" spans="1:3">
      <c r="A1597" s="4" t="s">
        <v>3257</v>
      </c>
      <c r="B1597" s="4" t="s">
        <v>3258</v>
      </c>
      <c r="C1597">
        <v>-0.15</v>
      </c>
    </row>
    <row r="1598" spans="1:3">
      <c r="A1598" s="4" t="s">
        <v>3259</v>
      </c>
      <c r="B1598" s="4" t="s">
        <v>3260</v>
      </c>
      <c r="C1598">
        <v>-0.15</v>
      </c>
    </row>
    <row r="1599" spans="1:3">
      <c r="A1599" s="4" t="s">
        <v>3261</v>
      </c>
      <c r="B1599" s="4" t="s">
        <v>3262</v>
      </c>
      <c r="C1599">
        <v>-0.15</v>
      </c>
    </row>
    <row r="1600" spans="1:3">
      <c r="A1600" s="4" t="s">
        <v>3263</v>
      </c>
      <c r="B1600" s="4" t="s">
        <v>3264</v>
      </c>
      <c r="C1600">
        <v>-0.15</v>
      </c>
    </row>
    <row r="1601" spans="1:3">
      <c r="A1601" s="4" t="s">
        <v>3265</v>
      </c>
      <c r="B1601" s="4" t="s">
        <v>3266</v>
      </c>
      <c r="C1601">
        <v>-0.15</v>
      </c>
    </row>
    <row r="1602" spans="1:3">
      <c r="A1602" s="4" t="s">
        <v>3267</v>
      </c>
      <c r="B1602" s="4" t="s">
        <v>3268</v>
      </c>
      <c r="C1602">
        <v>-0.15</v>
      </c>
    </row>
    <row r="1603" spans="1:3">
      <c r="A1603" s="4" t="s">
        <v>3269</v>
      </c>
      <c r="B1603" s="4" t="s">
        <v>3270</v>
      </c>
      <c r="C1603">
        <v>-0.15</v>
      </c>
    </row>
    <row r="1604" spans="1:3">
      <c r="A1604" s="4" t="s">
        <v>3271</v>
      </c>
      <c r="B1604" s="4" t="s">
        <v>3272</v>
      </c>
      <c r="C1604">
        <v>-0.15</v>
      </c>
    </row>
    <row r="1605" spans="1:3">
      <c r="A1605" s="4" t="s">
        <v>3273</v>
      </c>
      <c r="B1605" s="4" t="s">
        <v>3274</v>
      </c>
      <c r="C1605">
        <v>-0.15</v>
      </c>
    </row>
    <row r="1606" spans="1:3">
      <c r="A1606" s="4" t="s">
        <v>3275</v>
      </c>
      <c r="B1606" s="4" t="s">
        <v>3276</v>
      </c>
      <c r="C1606">
        <v>-0.15</v>
      </c>
    </row>
    <row r="1607" spans="1:3">
      <c r="A1607" s="4" t="s">
        <v>3277</v>
      </c>
      <c r="B1607" s="4" t="s">
        <v>3278</v>
      </c>
      <c r="C1607">
        <v>-0.15</v>
      </c>
    </row>
    <row r="1608" spans="1:3">
      <c r="A1608" s="4" t="s">
        <v>3279</v>
      </c>
      <c r="B1608" s="4" t="s">
        <v>3280</v>
      </c>
      <c r="C1608">
        <v>-0.15</v>
      </c>
    </row>
    <row r="1609" spans="1:3">
      <c r="A1609" s="4" t="s">
        <v>3281</v>
      </c>
      <c r="B1609" s="4" t="s">
        <v>3282</v>
      </c>
      <c r="C1609">
        <v>-0.15</v>
      </c>
    </row>
    <row r="1610" spans="1:3">
      <c r="A1610" s="4" t="s">
        <v>3283</v>
      </c>
      <c r="B1610" s="4" t="s">
        <v>3284</v>
      </c>
      <c r="C1610">
        <v>-0.15</v>
      </c>
    </row>
    <row r="1611" spans="1:3">
      <c r="A1611" s="4" t="s">
        <v>3285</v>
      </c>
      <c r="B1611" s="4" t="s">
        <v>3286</v>
      </c>
      <c r="C1611">
        <v>-0.15</v>
      </c>
    </row>
    <row r="1612" spans="1:3">
      <c r="A1612" s="4" t="s">
        <v>3287</v>
      </c>
      <c r="B1612" s="4" t="s">
        <v>3288</v>
      </c>
      <c r="C1612">
        <v>-0.15</v>
      </c>
    </row>
    <row r="1613" spans="1:3">
      <c r="A1613" s="4" t="s">
        <v>3289</v>
      </c>
      <c r="B1613" s="4" t="s">
        <v>3290</v>
      </c>
      <c r="C1613">
        <v>-0.15</v>
      </c>
    </row>
    <row r="1614" spans="1:3">
      <c r="A1614" s="4" t="s">
        <v>3291</v>
      </c>
      <c r="B1614" s="4" t="s">
        <v>3292</v>
      </c>
      <c r="C1614">
        <v>-0.15</v>
      </c>
    </row>
    <row r="1615" spans="1:3">
      <c r="A1615" s="4" t="s">
        <v>3293</v>
      </c>
      <c r="B1615" s="4" t="s">
        <v>3294</v>
      </c>
      <c r="C1615">
        <v>-0.15</v>
      </c>
    </row>
    <row r="1616" spans="1:3">
      <c r="A1616" s="4" t="s">
        <v>3295</v>
      </c>
      <c r="B1616" s="4" t="s">
        <v>3296</v>
      </c>
      <c r="C1616">
        <v>-0.15</v>
      </c>
    </row>
    <row r="1617" spans="1:3">
      <c r="A1617" s="4" t="s">
        <v>3297</v>
      </c>
      <c r="B1617" s="4" t="s">
        <v>3298</v>
      </c>
      <c r="C1617">
        <v>-0.15</v>
      </c>
    </row>
    <row r="1618" spans="1:3">
      <c r="A1618" s="4" t="s">
        <v>3299</v>
      </c>
      <c r="B1618" s="4" t="s">
        <v>3300</v>
      </c>
      <c r="C1618">
        <v>-0.15</v>
      </c>
    </row>
    <row r="1619" spans="1:3">
      <c r="A1619" s="4" t="s">
        <v>3301</v>
      </c>
      <c r="B1619" s="4" t="s">
        <v>3302</v>
      </c>
      <c r="C1619">
        <v>-0.15</v>
      </c>
    </row>
    <row r="1620" spans="1:3">
      <c r="A1620" s="4" t="s">
        <v>3303</v>
      </c>
      <c r="B1620" s="4" t="s">
        <v>3304</v>
      </c>
      <c r="C1620">
        <v>-0.15</v>
      </c>
    </row>
    <row r="1621" spans="1:3">
      <c r="A1621" s="4" t="s">
        <v>3305</v>
      </c>
      <c r="B1621" s="4" t="s">
        <v>3306</v>
      </c>
      <c r="C1621">
        <v>-0.15</v>
      </c>
    </row>
    <row r="1622" spans="1:3">
      <c r="A1622" s="4" t="s">
        <v>3307</v>
      </c>
      <c r="B1622" s="4" t="s">
        <v>3308</v>
      </c>
      <c r="C1622">
        <v>-0.15</v>
      </c>
    </row>
    <row r="1623" spans="1:3">
      <c r="A1623" s="4" t="s">
        <v>3309</v>
      </c>
      <c r="B1623" s="4" t="s">
        <v>3310</v>
      </c>
      <c r="C1623">
        <v>-0.15</v>
      </c>
    </row>
    <row r="1624" spans="1:3">
      <c r="A1624" s="4" t="s">
        <v>3311</v>
      </c>
      <c r="B1624" s="4" t="s">
        <v>3312</v>
      </c>
      <c r="C1624">
        <v>-0.15</v>
      </c>
    </row>
    <row r="1625" spans="1:3">
      <c r="A1625" s="4" t="s">
        <v>3313</v>
      </c>
      <c r="B1625" s="4" t="s">
        <v>3314</v>
      </c>
      <c r="C1625">
        <v>-0.15</v>
      </c>
    </row>
    <row r="1626" spans="1:3">
      <c r="A1626" s="4" t="s">
        <v>3315</v>
      </c>
      <c r="B1626" s="4" t="s">
        <v>3316</v>
      </c>
      <c r="C1626">
        <v>-0.15</v>
      </c>
    </row>
    <row r="1627" spans="1:3">
      <c r="A1627" s="4" t="s">
        <v>3317</v>
      </c>
      <c r="B1627" s="4" t="s">
        <v>3318</v>
      </c>
      <c r="C1627">
        <v>-0.15</v>
      </c>
    </row>
    <row r="1628" spans="1:3">
      <c r="A1628" s="4" t="s">
        <v>3319</v>
      </c>
      <c r="B1628" s="4" t="s">
        <v>3320</v>
      </c>
      <c r="C1628">
        <v>-0.15</v>
      </c>
    </row>
    <row r="1629" spans="1:3">
      <c r="A1629" s="4" t="s">
        <v>3321</v>
      </c>
      <c r="B1629" s="4" t="s">
        <v>3322</v>
      </c>
      <c r="C1629">
        <v>-0.15</v>
      </c>
    </row>
    <row r="1630" spans="1:3">
      <c r="A1630" s="4" t="s">
        <v>3323</v>
      </c>
      <c r="B1630" s="4" t="s">
        <v>3324</v>
      </c>
      <c r="C1630">
        <v>-0.15</v>
      </c>
    </row>
    <row r="1631" spans="1:3">
      <c r="A1631" s="4" t="s">
        <v>3325</v>
      </c>
      <c r="B1631" s="4" t="s">
        <v>3326</v>
      </c>
      <c r="C1631">
        <v>-0.15</v>
      </c>
    </row>
    <row r="1632" spans="1:3">
      <c r="A1632" s="4" t="s">
        <v>3327</v>
      </c>
      <c r="B1632" s="4" t="s">
        <v>3328</v>
      </c>
      <c r="C1632">
        <v>-0.15</v>
      </c>
    </row>
    <row r="1633" spans="1:3">
      <c r="A1633" s="4" t="s">
        <v>3329</v>
      </c>
      <c r="B1633" s="4" t="s">
        <v>3330</v>
      </c>
      <c r="C1633">
        <v>-0.15</v>
      </c>
    </row>
    <row r="1634" spans="1:3">
      <c r="A1634" s="4" t="s">
        <v>3331</v>
      </c>
      <c r="B1634" s="4" t="s">
        <v>3332</v>
      </c>
      <c r="C1634">
        <v>-0.15</v>
      </c>
    </row>
    <row r="1635" spans="1:3">
      <c r="A1635" s="4" t="s">
        <v>3333</v>
      </c>
      <c r="B1635" s="4" t="s">
        <v>3334</v>
      </c>
      <c r="C1635">
        <v>-0.15</v>
      </c>
    </row>
    <row r="1636" spans="1:3">
      <c r="A1636" s="4" t="s">
        <v>3335</v>
      </c>
      <c r="B1636" s="4" t="s">
        <v>3336</v>
      </c>
      <c r="C1636">
        <v>-0.15</v>
      </c>
    </row>
    <row r="1637" spans="1:3">
      <c r="A1637" s="4" t="s">
        <v>3337</v>
      </c>
      <c r="B1637" s="4" t="s">
        <v>3338</v>
      </c>
      <c r="C1637">
        <v>-0.15</v>
      </c>
    </row>
    <row r="1638" spans="1:3">
      <c r="A1638" s="4" t="s">
        <v>3339</v>
      </c>
      <c r="B1638" s="4" t="s">
        <v>3340</v>
      </c>
      <c r="C1638">
        <v>-0.15</v>
      </c>
    </row>
    <row r="1639" spans="1:3">
      <c r="A1639" s="4" t="s">
        <v>3341</v>
      </c>
      <c r="B1639" s="4" t="s">
        <v>3342</v>
      </c>
      <c r="C1639">
        <v>-0.15</v>
      </c>
    </row>
    <row r="1640" spans="1:3">
      <c r="A1640" s="4" t="s">
        <v>3343</v>
      </c>
      <c r="B1640" s="4" t="s">
        <v>3344</v>
      </c>
      <c r="C1640">
        <v>-0.15</v>
      </c>
    </row>
    <row r="1641" spans="1:3">
      <c r="A1641" s="4" t="s">
        <v>3345</v>
      </c>
      <c r="B1641" s="4" t="s">
        <v>3346</v>
      </c>
      <c r="C1641">
        <v>-0.15</v>
      </c>
    </row>
    <row r="1642" spans="1:3">
      <c r="A1642" s="4" t="s">
        <v>3347</v>
      </c>
      <c r="B1642" s="4" t="s">
        <v>3348</v>
      </c>
      <c r="C1642">
        <v>-0.15</v>
      </c>
    </row>
    <row r="1643" spans="1:3">
      <c r="A1643" s="4" t="s">
        <v>3349</v>
      </c>
      <c r="B1643" s="4" t="s">
        <v>3350</v>
      </c>
      <c r="C1643">
        <v>-0.15</v>
      </c>
    </row>
    <row r="1644" spans="1:3">
      <c r="A1644" s="4" t="s">
        <v>3351</v>
      </c>
      <c r="B1644" s="4" t="s">
        <v>3352</v>
      </c>
      <c r="C1644">
        <v>-0.15</v>
      </c>
    </row>
    <row r="1645" spans="1:3">
      <c r="A1645" s="4" t="s">
        <v>3353</v>
      </c>
      <c r="B1645" s="4" t="s">
        <v>3354</v>
      </c>
      <c r="C1645">
        <v>-0.15</v>
      </c>
    </row>
    <row r="1646" spans="1:3">
      <c r="A1646" s="4" t="s">
        <v>3355</v>
      </c>
      <c r="B1646" s="4" t="s">
        <v>3356</v>
      </c>
      <c r="C1646">
        <v>-0.15</v>
      </c>
    </row>
    <row r="1647" spans="1:3">
      <c r="A1647" s="4" t="s">
        <v>3357</v>
      </c>
      <c r="B1647" s="4" t="s">
        <v>3358</v>
      </c>
      <c r="C1647">
        <v>-0.15</v>
      </c>
    </row>
    <row r="1648" spans="1:3">
      <c r="A1648" s="4" t="s">
        <v>3359</v>
      </c>
      <c r="B1648" s="4" t="s">
        <v>3360</v>
      </c>
      <c r="C1648">
        <v>-0.15</v>
      </c>
    </row>
    <row r="1649" spans="1:3">
      <c r="A1649" s="4" t="s">
        <v>3361</v>
      </c>
      <c r="B1649" s="4" t="s">
        <v>3362</v>
      </c>
      <c r="C1649">
        <v>-0.15</v>
      </c>
    </row>
    <row r="1650" spans="1:3">
      <c r="A1650" s="4" t="s">
        <v>3363</v>
      </c>
      <c r="B1650" s="4" t="s">
        <v>3364</v>
      </c>
      <c r="C1650">
        <v>-0.15</v>
      </c>
    </row>
    <row r="1651" spans="1:3">
      <c r="A1651" s="4" t="s">
        <v>3365</v>
      </c>
      <c r="B1651" s="4" t="s">
        <v>3366</v>
      </c>
      <c r="C1651">
        <v>-0.14000000000000001</v>
      </c>
    </row>
    <row r="1652" spans="1:3">
      <c r="A1652" s="4" t="s">
        <v>3367</v>
      </c>
      <c r="B1652" s="4" t="s">
        <v>3368</v>
      </c>
      <c r="C1652">
        <v>-0.14000000000000001</v>
      </c>
    </row>
    <row r="1653" spans="1:3">
      <c r="A1653" s="4" t="s">
        <v>3369</v>
      </c>
      <c r="B1653" s="4" t="s">
        <v>3370</v>
      </c>
      <c r="C1653">
        <v>-0.14000000000000001</v>
      </c>
    </row>
    <row r="1654" spans="1:3">
      <c r="A1654" s="4" t="s">
        <v>3371</v>
      </c>
      <c r="B1654" s="4" t="s">
        <v>3372</v>
      </c>
      <c r="C1654">
        <v>-0.14000000000000001</v>
      </c>
    </row>
    <row r="1655" spans="1:3">
      <c r="A1655" s="4" t="s">
        <v>3373</v>
      </c>
      <c r="B1655" s="4" t="s">
        <v>3374</v>
      </c>
      <c r="C1655">
        <v>-0.14000000000000001</v>
      </c>
    </row>
    <row r="1656" spans="1:3">
      <c r="A1656" s="4" t="s">
        <v>3375</v>
      </c>
      <c r="B1656" s="4" t="s">
        <v>3376</v>
      </c>
      <c r="C1656">
        <v>-0.14000000000000001</v>
      </c>
    </row>
    <row r="1657" spans="1:3">
      <c r="A1657" s="4" t="s">
        <v>3377</v>
      </c>
      <c r="B1657" s="4" t="s">
        <v>3378</v>
      </c>
      <c r="C1657">
        <v>-0.14000000000000001</v>
      </c>
    </row>
    <row r="1658" spans="1:3">
      <c r="A1658" s="4" t="s">
        <v>3379</v>
      </c>
      <c r="B1658" s="4" t="s">
        <v>3380</v>
      </c>
      <c r="C1658">
        <v>-0.14000000000000001</v>
      </c>
    </row>
    <row r="1659" spans="1:3">
      <c r="A1659" s="4" t="s">
        <v>3381</v>
      </c>
      <c r="B1659" s="4" t="s">
        <v>3382</v>
      </c>
      <c r="C1659">
        <v>-0.14000000000000001</v>
      </c>
    </row>
    <row r="1660" spans="1:3">
      <c r="A1660" s="4" t="s">
        <v>3383</v>
      </c>
      <c r="B1660" s="4" t="s">
        <v>3384</v>
      </c>
      <c r="C1660">
        <v>-0.14000000000000001</v>
      </c>
    </row>
    <row r="1661" spans="1:3">
      <c r="A1661" s="4" t="s">
        <v>3385</v>
      </c>
      <c r="B1661" s="4" t="s">
        <v>3386</v>
      </c>
      <c r="C1661">
        <v>-0.14000000000000001</v>
      </c>
    </row>
    <row r="1662" spans="1:3">
      <c r="A1662" s="4" t="s">
        <v>3387</v>
      </c>
      <c r="B1662" s="4" t="s">
        <v>3388</v>
      </c>
      <c r="C1662">
        <v>-0.14000000000000001</v>
      </c>
    </row>
    <row r="1663" spans="1:3">
      <c r="A1663" s="4" t="s">
        <v>3389</v>
      </c>
      <c r="B1663" s="4" t="s">
        <v>3390</v>
      </c>
      <c r="C1663">
        <v>-0.14000000000000001</v>
      </c>
    </row>
    <row r="1664" spans="1:3">
      <c r="A1664" s="4" t="s">
        <v>3391</v>
      </c>
      <c r="B1664" s="4" t="s">
        <v>3392</v>
      </c>
      <c r="C1664">
        <v>-0.14000000000000001</v>
      </c>
    </row>
    <row r="1665" spans="1:3">
      <c r="A1665" s="4" t="s">
        <v>3393</v>
      </c>
      <c r="B1665" s="4" t="s">
        <v>3394</v>
      </c>
      <c r="C1665">
        <v>-0.14000000000000001</v>
      </c>
    </row>
    <row r="1666" spans="1:3">
      <c r="A1666" s="4" t="s">
        <v>3395</v>
      </c>
      <c r="B1666" s="4" t="s">
        <v>3396</v>
      </c>
      <c r="C1666">
        <v>-0.14000000000000001</v>
      </c>
    </row>
    <row r="1667" spans="1:3">
      <c r="A1667" s="4" t="s">
        <v>3397</v>
      </c>
      <c r="B1667" s="4" t="s">
        <v>3398</v>
      </c>
      <c r="C1667">
        <v>-0.14000000000000001</v>
      </c>
    </row>
    <row r="1668" spans="1:3">
      <c r="A1668" s="4" t="s">
        <v>3399</v>
      </c>
      <c r="B1668" s="4" t="s">
        <v>3400</v>
      </c>
      <c r="C1668">
        <v>-0.14000000000000001</v>
      </c>
    </row>
    <row r="1669" spans="1:3">
      <c r="A1669" s="4" t="s">
        <v>3401</v>
      </c>
      <c r="B1669" s="4" t="s">
        <v>3402</v>
      </c>
      <c r="C1669">
        <v>-0.14000000000000001</v>
      </c>
    </row>
    <row r="1670" spans="1:3">
      <c r="A1670" s="4" t="s">
        <v>3403</v>
      </c>
      <c r="B1670" s="4" t="s">
        <v>3404</v>
      </c>
      <c r="C1670">
        <v>-0.14000000000000001</v>
      </c>
    </row>
    <row r="1671" spans="1:3">
      <c r="A1671" s="4" t="s">
        <v>3405</v>
      </c>
      <c r="B1671" s="4" t="s">
        <v>3406</v>
      </c>
      <c r="C1671">
        <v>-0.14000000000000001</v>
      </c>
    </row>
    <row r="1672" spans="1:3">
      <c r="A1672" s="4" t="s">
        <v>3407</v>
      </c>
      <c r="B1672" s="4" t="s">
        <v>3408</v>
      </c>
      <c r="C1672">
        <v>-0.14000000000000001</v>
      </c>
    </row>
    <row r="1673" spans="1:3">
      <c r="A1673" s="4" t="s">
        <v>3409</v>
      </c>
      <c r="B1673" s="4" t="s">
        <v>3410</v>
      </c>
      <c r="C1673">
        <v>-0.14000000000000001</v>
      </c>
    </row>
    <row r="1674" spans="1:3">
      <c r="A1674" s="4" t="s">
        <v>3411</v>
      </c>
      <c r="B1674" s="4" t="s">
        <v>3412</v>
      </c>
      <c r="C1674">
        <v>-0.14000000000000001</v>
      </c>
    </row>
    <row r="1675" spans="1:3">
      <c r="A1675" s="4" t="s">
        <v>3413</v>
      </c>
      <c r="B1675" s="4" t="s">
        <v>3414</v>
      </c>
      <c r="C1675">
        <v>-0.14000000000000001</v>
      </c>
    </row>
    <row r="1676" spans="1:3">
      <c r="A1676" s="4" t="s">
        <v>3415</v>
      </c>
      <c r="B1676" s="4" t="s">
        <v>3416</v>
      </c>
      <c r="C1676">
        <v>-0.14000000000000001</v>
      </c>
    </row>
    <row r="1677" spans="1:3">
      <c r="A1677" s="4" t="s">
        <v>3417</v>
      </c>
      <c r="B1677" s="4" t="s">
        <v>3418</v>
      </c>
      <c r="C1677">
        <v>-0.14000000000000001</v>
      </c>
    </row>
    <row r="1678" spans="1:3">
      <c r="A1678" s="4" t="s">
        <v>3419</v>
      </c>
      <c r="B1678" s="4" t="s">
        <v>3420</v>
      </c>
      <c r="C1678">
        <v>-0.14000000000000001</v>
      </c>
    </row>
    <row r="1679" spans="1:3">
      <c r="A1679" s="4" t="s">
        <v>3421</v>
      </c>
      <c r="B1679" s="4" t="s">
        <v>3422</v>
      </c>
      <c r="C1679">
        <v>-0.14000000000000001</v>
      </c>
    </row>
    <row r="1680" spans="1:3">
      <c r="A1680" s="4" t="s">
        <v>3423</v>
      </c>
      <c r="B1680" s="4" t="s">
        <v>3424</v>
      </c>
      <c r="C1680">
        <v>-0.14000000000000001</v>
      </c>
    </row>
    <row r="1681" spans="1:3">
      <c r="A1681" s="4" t="s">
        <v>3425</v>
      </c>
      <c r="B1681" s="4" t="s">
        <v>3426</v>
      </c>
      <c r="C1681">
        <v>-0.14000000000000001</v>
      </c>
    </row>
    <row r="1682" spans="1:3">
      <c r="A1682" s="4" t="s">
        <v>3427</v>
      </c>
      <c r="B1682" s="4" t="s">
        <v>3428</v>
      </c>
      <c r="C1682">
        <v>-0.14000000000000001</v>
      </c>
    </row>
    <row r="1683" spans="1:3">
      <c r="A1683" s="4" t="s">
        <v>3429</v>
      </c>
      <c r="B1683" s="4" t="s">
        <v>3430</v>
      </c>
      <c r="C1683">
        <v>-0.14000000000000001</v>
      </c>
    </row>
    <row r="1684" spans="1:3">
      <c r="A1684" s="4" t="s">
        <v>3431</v>
      </c>
      <c r="B1684" s="4" t="s">
        <v>3432</v>
      </c>
      <c r="C1684">
        <v>-0.14000000000000001</v>
      </c>
    </row>
    <row r="1685" spans="1:3">
      <c r="A1685" s="4" t="s">
        <v>3433</v>
      </c>
      <c r="B1685" s="4" t="s">
        <v>3434</v>
      </c>
      <c r="C1685">
        <v>-0.14000000000000001</v>
      </c>
    </row>
    <row r="1686" spans="1:3">
      <c r="A1686" s="4" t="s">
        <v>3435</v>
      </c>
      <c r="B1686" s="4" t="s">
        <v>3436</v>
      </c>
      <c r="C1686">
        <v>-0.14000000000000001</v>
      </c>
    </row>
    <row r="1687" spans="1:3">
      <c r="A1687" s="4" t="s">
        <v>3425</v>
      </c>
      <c r="B1687" s="4" t="s">
        <v>3426</v>
      </c>
      <c r="C1687">
        <v>-0.14000000000000001</v>
      </c>
    </row>
    <row r="1688" spans="1:3">
      <c r="A1688" s="4" t="s">
        <v>3437</v>
      </c>
      <c r="B1688" s="4" t="s">
        <v>3438</v>
      </c>
      <c r="C1688">
        <v>-0.14000000000000001</v>
      </c>
    </row>
    <row r="1689" spans="1:3">
      <c r="A1689" s="4" t="s">
        <v>3439</v>
      </c>
      <c r="B1689" s="4" t="s">
        <v>3440</v>
      </c>
      <c r="C1689">
        <v>-0.14000000000000001</v>
      </c>
    </row>
    <row r="1690" spans="1:3">
      <c r="A1690" s="4" t="s">
        <v>3441</v>
      </c>
      <c r="B1690" s="4" t="s">
        <v>3442</v>
      </c>
      <c r="C1690">
        <v>-0.14000000000000001</v>
      </c>
    </row>
    <row r="1691" spans="1:3">
      <c r="A1691" s="4" t="s">
        <v>3443</v>
      </c>
      <c r="B1691" s="4" t="s">
        <v>3444</v>
      </c>
      <c r="C1691">
        <v>-0.14000000000000001</v>
      </c>
    </row>
    <row r="1692" spans="1:3">
      <c r="A1692" s="4" t="s">
        <v>3445</v>
      </c>
      <c r="B1692" s="4" t="s">
        <v>3446</v>
      </c>
      <c r="C1692">
        <v>-0.14000000000000001</v>
      </c>
    </row>
    <row r="1693" spans="1:3">
      <c r="A1693" s="4" t="s">
        <v>3447</v>
      </c>
      <c r="B1693" s="4" t="s">
        <v>3448</v>
      </c>
      <c r="C1693">
        <v>-0.14000000000000001</v>
      </c>
    </row>
    <row r="1694" spans="1:3">
      <c r="A1694" s="4" t="s">
        <v>3449</v>
      </c>
      <c r="B1694" s="4" t="s">
        <v>3450</v>
      </c>
      <c r="C1694">
        <v>-0.14000000000000001</v>
      </c>
    </row>
    <row r="1695" spans="1:3">
      <c r="A1695" s="4" t="s">
        <v>3451</v>
      </c>
      <c r="B1695" s="4" t="s">
        <v>3452</v>
      </c>
      <c r="C1695">
        <v>-0.14000000000000001</v>
      </c>
    </row>
    <row r="1696" spans="1:3">
      <c r="A1696" s="4" t="s">
        <v>3453</v>
      </c>
      <c r="B1696" s="4" t="s">
        <v>3454</v>
      </c>
      <c r="C1696">
        <v>-0.14000000000000001</v>
      </c>
    </row>
    <row r="1697" spans="1:3">
      <c r="A1697" s="4" t="s">
        <v>3455</v>
      </c>
      <c r="B1697" s="4" t="s">
        <v>3456</v>
      </c>
      <c r="C1697">
        <v>-0.14000000000000001</v>
      </c>
    </row>
    <row r="1698" spans="1:3">
      <c r="A1698" s="4" t="s">
        <v>3457</v>
      </c>
      <c r="B1698" s="4" t="s">
        <v>3458</v>
      </c>
      <c r="C1698">
        <v>-0.14000000000000001</v>
      </c>
    </row>
    <row r="1699" spans="1:3">
      <c r="A1699" s="4" t="s">
        <v>3459</v>
      </c>
      <c r="B1699" s="4" t="s">
        <v>3460</v>
      </c>
      <c r="C1699">
        <v>-0.14000000000000001</v>
      </c>
    </row>
    <row r="1700" spans="1:3">
      <c r="A1700" s="4" t="s">
        <v>3461</v>
      </c>
      <c r="B1700" s="4" t="s">
        <v>3462</v>
      </c>
      <c r="C1700">
        <v>-0.14000000000000001</v>
      </c>
    </row>
    <row r="1701" spans="1:3">
      <c r="A1701" s="4" t="s">
        <v>3463</v>
      </c>
      <c r="B1701" s="4" t="s">
        <v>3464</v>
      </c>
      <c r="C1701">
        <v>-0.14000000000000001</v>
      </c>
    </row>
    <row r="1702" spans="1:3">
      <c r="A1702" s="4" t="s">
        <v>3465</v>
      </c>
      <c r="B1702" s="4" t="s">
        <v>3466</v>
      </c>
      <c r="C1702">
        <v>-0.14000000000000001</v>
      </c>
    </row>
    <row r="1703" spans="1:3">
      <c r="A1703" s="4" t="s">
        <v>3467</v>
      </c>
      <c r="B1703" s="4" t="s">
        <v>3468</v>
      </c>
      <c r="C1703">
        <v>-0.14000000000000001</v>
      </c>
    </row>
    <row r="1704" spans="1:3">
      <c r="A1704" s="4" t="s">
        <v>3469</v>
      </c>
      <c r="B1704" s="4" t="s">
        <v>3470</v>
      </c>
      <c r="C1704">
        <v>-0.14000000000000001</v>
      </c>
    </row>
    <row r="1705" spans="1:3">
      <c r="A1705" s="4" t="s">
        <v>3471</v>
      </c>
      <c r="B1705" s="4" t="s">
        <v>3472</v>
      </c>
      <c r="C1705">
        <v>-0.14000000000000001</v>
      </c>
    </row>
    <row r="1706" spans="1:3">
      <c r="A1706" s="4" t="s">
        <v>3473</v>
      </c>
      <c r="B1706" s="4" t="s">
        <v>3474</v>
      </c>
      <c r="C1706">
        <v>-0.14000000000000001</v>
      </c>
    </row>
    <row r="1707" spans="1:3">
      <c r="A1707" s="4" t="s">
        <v>3475</v>
      </c>
      <c r="B1707" s="4" t="s">
        <v>3476</v>
      </c>
      <c r="C1707">
        <v>-0.14000000000000001</v>
      </c>
    </row>
    <row r="1708" spans="1:3">
      <c r="A1708" s="4" t="s">
        <v>3477</v>
      </c>
      <c r="B1708" s="4" t="s">
        <v>3478</v>
      </c>
      <c r="C1708">
        <v>-0.14000000000000001</v>
      </c>
    </row>
    <row r="1709" spans="1:3">
      <c r="A1709" s="4" t="s">
        <v>3479</v>
      </c>
      <c r="B1709" s="4" t="s">
        <v>3480</v>
      </c>
      <c r="C1709">
        <v>-0.14000000000000001</v>
      </c>
    </row>
    <row r="1710" spans="1:3">
      <c r="A1710" s="4" t="s">
        <v>3481</v>
      </c>
      <c r="B1710" s="4" t="s">
        <v>3482</v>
      </c>
      <c r="C1710">
        <v>-0.14000000000000001</v>
      </c>
    </row>
    <row r="1711" spans="1:3">
      <c r="A1711" s="4" t="s">
        <v>3483</v>
      </c>
      <c r="B1711" s="4" t="s">
        <v>3484</v>
      </c>
      <c r="C1711">
        <v>-0.14000000000000001</v>
      </c>
    </row>
    <row r="1712" spans="1:3">
      <c r="A1712" s="4" t="s">
        <v>3485</v>
      </c>
      <c r="B1712" s="4" t="s">
        <v>3486</v>
      </c>
      <c r="C1712">
        <v>-0.14000000000000001</v>
      </c>
    </row>
    <row r="1713" spans="1:3">
      <c r="A1713" s="4" t="s">
        <v>3487</v>
      </c>
      <c r="B1713" s="4" t="s">
        <v>3488</v>
      </c>
      <c r="C1713">
        <v>-0.14000000000000001</v>
      </c>
    </row>
    <row r="1714" spans="1:3">
      <c r="A1714" s="4" t="s">
        <v>3489</v>
      </c>
      <c r="B1714" s="4" t="s">
        <v>3490</v>
      </c>
      <c r="C1714">
        <v>-0.14000000000000001</v>
      </c>
    </row>
    <row r="1715" spans="1:3">
      <c r="A1715" s="4" t="s">
        <v>3491</v>
      </c>
      <c r="B1715" s="4" t="s">
        <v>3492</v>
      </c>
      <c r="C1715">
        <v>-0.14000000000000001</v>
      </c>
    </row>
    <row r="1716" spans="1:3">
      <c r="A1716" s="4" t="s">
        <v>3493</v>
      </c>
      <c r="B1716" s="4" t="s">
        <v>3494</v>
      </c>
      <c r="C1716">
        <v>-0.14000000000000001</v>
      </c>
    </row>
    <row r="1717" spans="1:3">
      <c r="A1717" s="4" t="s">
        <v>3495</v>
      </c>
      <c r="B1717" s="4" t="s">
        <v>3496</v>
      </c>
      <c r="C1717">
        <v>-0.14000000000000001</v>
      </c>
    </row>
    <row r="1718" spans="1:3">
      <c r="A1718" s="4" t="s">
        <v>3469</v>
      </c>
      <c r="B1718" s="4" t="s">
        <v>3470</v>
      </c>
      <c r="C1718">
        <v>-0.14000000000000001</v>
      </c>
    </row>
    <row r="1719" spans="1:3">
      <c r="A1719" s="4" t="s">
        <v>3497</v>
      </c>
      <c r="B1719" s="4" t="s">
        <v>3498</v>
      </c>
      <c r="C1719">
        <v>-0.14000000000000001</v>
      </c>
    </row>
    <row r="1720" spans="1:3">
      <c r="A1720" s="4" t="s">
        <v>3499</v>
      </c>
      <c r="B1720" s="4" t="s">
        <v>3500</v>
      </c>
      <c r="C1720">
        <v>-0.14000000000000001</v>
      </c>
    </row>
    <row r="1721" spans="1:3">
      <c r="A1721" s="4" t="s">
        <v>3501</v>
      </c>
      <c r="B1721" s="4" t="s">
        <v>3502</v>
      </c>
      <c r="C1721">
        <v>-0.14000000000000001</v>
      </c>
    </row>
    <row r="1722" spans="1:3">
      <c r="A1722" s="4" t="s">
        <v>3503</v>
      </c>
      <c r="B1722" s="4" t="s">
        <v>3504</v>
      </c>
      <c r="C1722">
        <v>-0.14000000000000001</v>
      </c>
    </row>
    <row r="1723" spans="1:3">
      <c r="A1723" s="4" t="s">
        <v>3505</v>
      </c>
      <c r="B1723" s="4" t="s">
        <v>3506</v>
      </c>
      <c r="C1723">
        <v>-0.14000000000000001</v>
      </c>
    </row>
    <row r="1724" spans="1:3">
      <c r="A1724" s="4" t="s">
        <v>3507</v>
      </c>
      <c r="B1724" s="4" t="s">
        <v>3508</v>
      </c>
      <c r="C1724">
        <v>-0.14000000000000001</v>
      </c>
    </row>
    <row r="1725" spans="1:3">
      <c r="A1725" s="4" t="s">
        <v>3509</v>
      </c>
      <c r="B1725" s="4" t="s">
        <v>3510</v>
      </c>
      <c r="C1725">
        <v>-0.14000000000000001</v>
      </c>
    </row>
    <row r="1726" spans="1:3">
      <c r="A1726" s="4" t="s">
        <v>3511</v>
      </c>
      <c r="B1726" s="4" t="s">
        <v>3512</v>
      </c>
      <c r="C1726">
        <v>-0.14000000000000001</v>
      </c>
    </row>
    <row r="1727" spans="1:3">
      <c r="A1727" s="4" t="s">
        <v>3513</v>
      </c>
      <c r="B1727" s="4" t="s">
        <v>3514</v>
      </c>
      <c r="C1727">
        <v>-0.14000000000000001</v>
      </c>
    </row>
    <row r="1728" spans="1:3">
      <c r="A1728" s="4" t="s">
        <v>3515</v>
      </c>
      <c r="B1728" s="4" t="s">
        <v>3516</v>
      </c>
      <c r="C1728">
        <v>-0.14000000000000001</v>
      </c>
    </row>
    <row r="1729" spans="1:3">
      <c r="A1729" s="4" t="s">
        <v>3517</v>
      </c>
      <c r="B1729" s="4" t="s">
        <v>3518</v>
      </c>
      <c r="C1729">
        <v>-0.14000000000000001</v>
      </c>
    </row>
    <row r="1730" spans="1:3">
      <c r="A1730" s="4" t="s">
        <v>3519</v>
      </c>
      <c r="B1730" s="4" t="s">
        <v>3520</v>
      </c>
      <c r="C1730">
        <v>-0.14000000000000001</v>
      </c>
    </row>
    <row r="1731" spans="1:3">
      <c r="A1731" s="4" t="s">
        <v>3521</v>
      </c>
      <c r="B1731" s="4" t="s">
        <v>3522</v>
      </c>
      <c r="C1731">
        <v>-0.14000000000000001</v>
      </c>
    </row>
    <row r="1732" spans="1:3">
      <c r="A1732" s="4" t="s">
        <v>3523</v>
      </c>
      <c r="B1732" s="4" t="s">
        <v>3524</v>
      </c>
      <c r="C1732">
        <v>-0.14000000000000001</v>
      </c>
    </row>
    <row r="1733" spans="1:3">
      <c r="A1733" s="4" t="s">
        <v>3525</v>
      </c>
      <c r="B1733" s="4" t="s">
        <v>3526</v>
      </c>
      <c r="C1733">
        <v>-0.14000000000000001</v>
      </c>
    </row>
    <row r="1734" spans="1:3">
      <c r="A1734" s="4" t="s">
        <v>3527</v>
      </c>
      <c r="B1734" s="4" t="s">
        <v>3528</v>
      </c>
      <c r="C1734">
        <v>-0.14000000000000001</v>
      </c>
    </row>
    <row r="1735" spans="1:3">
      <c r="A1735" s="4" t="s">
        <v>3529</v>
      </c>
      <c r="B1735" s="4" t="s">
        <v>3530</v>
      </c>
      <c r="C1735">
        <v>-0.14000000000000001</v>
      </c>
    </row>
    <row r="1736" spans="1:3">
      <c r="A1736" s="4" t="s">
        <v>3531</v>
      </c>
      <c r="B1736" s="4" t="s">
        <v>3532</v>
      </c>
      <c r="C1736">
        <v>-0.14000000000000001</v>
      </c>
    </row>
    <row r="1737" spans="1:3">
      <c r="A1737" s="4" t="s">
        <v>3533</v>
      </c>
      <c r="B1737" s="4" t="s">
        <v>3534</v>
      </c>
      <c r="C1737">
        <v>-0.14000000000000001</v>
      </c>
    </row>
    <row r="1738" spans="1:3">
      <c r="A1738" s="4" t="s">
        <v>3535</v>
      </c>
      <c r="B1738" s="4" t="s">
        <v>3536</v>
      </c>
      <c r="C1738">
        <v>-0.14000000000000001</v>
      </c>
    </row>
    <row r="1739" spans="1:3">
      <c r="A1739" s="4" t="s">
        <v>3537</v>
      </c>
      <c r="B1739" s="4" t="s">
        <v>3538</v>
      </c>
      <c r="C1739">
        <v>-0.14000000000000001</v>
      </c>
    </row>
    <row r="1740" spans="1:3">
      <c r="A1740" s="4" t="s">
        <v>3539</v>
      </c>
      <c r="B1740" s="4" t="s">
        <v>3540</v>
      </c>
      <c r="C1740">
        <v>-0.14000000000000001</v>
      </c>
    </row>
    <row r="1741" spans="1:3">
      <c r="A1741" s="4" t="s">
        <v>3541</v>
      </c>
      <c r="B1741" s="4" t="s">
        <v>3542</v>
      </c>
      <c r="C1741">
        <v>-0.14000000000000001</v>
      </c>
    </row>
    <row r="1742" spans="1:3">
      <c r="A1742" s="4" t="s">
        <v>3543</v>
      </c>
      <c r="B1742" s="4" t="s">
        <v>3544</v>
      </c>
      <c r="C1742">
        <v>-0.14000000000000001</v>
      </c>
    </row>
    <row r="1743" spans="1:3">
      <c r="A1743" s="4" t="s">
        <v>3545</v>
      </c>
      <c r="B1743" s="4" t="s">
        <v>3546</v>
      </c>
      <c r="C1743">
        <v>-0.14000000000000001</v>
      </c>
    </row>
    <row r="1744" spans="1:3">
      <c r="A1744" s="4" t="s">
        <v>3547</v>
      </c>
      <c r="B1744" s="4" t="s">
        <v>3548</v>
      </c>
      <c r="C1744">
        <v>-0.14000000000000001</v>
      </c>
    </row>
    <row r="1745" spans="1:3">
      <c r="A1745" s="4" t="s">
        <v>3549</v>
      </c>
      <c r="B1745" s="4" t="s">
        <v>3550</v>
      </c>
      <c r="C1745">
        <v>-0.14000000000000001</v>
      </c>
    </row>
    <row r="1746" spans="1:3">
      <c r="A1746" s="4" t="s">
        <v>3551</v>
      </c>
      <c r="B1746" s="4" t="s">
        <v>3552</v>
      </c>
      <c r="C1746">
        <v>-0.14000000000000001</v>
      </c>
    </row>
    <row r="1747" spans="1:3">
      <c r="A1747" s="4" t="s">
        <v>3553</v>
      </c>
      <c r="B1747" s="4" t="s">
        <v>3554</v>
      </c>
      <c r="C1747">
        <v>-0.14000000000000001</v>
      </c>
    </row>
    <row r="1748" spans="1:3">
      <c r="A1748" s="4" t="s">
        <v>3555</v>
      </c>
      <c r="B1748" s="4" t="s">
        <v>3556</v>
      </c>
      <c r="C1748">
        <v>-0.14000000000000001</v>
      </c>
    </row>
    <row r="1749" spans="1:3">
      <c r="A1749" s="4" t="s">
        <v>3557</v>
      </c>
      <c r="B1749" s="4" t="s">
        <v>3558</v>
      </c>
      <c r="C1749">
        <v>-0.14000000000000001</v>
      </c>
    </row>
    <row r="1750" spans="1:3">
      <c r="A1750" s="4" t="s">
        <v>3559</v>
      </c>
      <c r="B1750" s="4" t="s">
        <v>3560</v>
      </c>
      <c r="C1750">
        <v>-0.14000000000000001</v>
      </c>
    </row>
    <row r="1751" spans="1:3">
      <c r="A1751" s="4" t="s">
        <v>3561</v>
      </c>
      <c r="B1751" s="4" t="s">
        <v>3562</v>
      </c>
      <c r="C1751">
        <v>-0.14000000000000001</v>
      </c>
    </row>
    <row r="1752" spans="1:3">
      <c r="A1752" s="4" t="s">
        <v>3563</v>
      </c>
      <c r="B1752" s="4" t="s">
        <v>3564</v>
      </c>
      <c r="C1752">
        <v>-0.14000000000000001</v>
      </c>
    </row>
    <row r="1753" spans="1:3">
      <c r="A1753" s="4" t="s">
        <v>3565</v>
      </c>
      <c r="B1753" s="4" t="s">
        <v>3566</v>
      </c>
      <c r="C1753">
        <v>-0.14000000000000001</v>
      </c>
    </row>
    <row r="1754" spans="1:3">
      <c r="A1754" s="4" t="s">
        <v>3567</v>
      </c>
      <c r="B1754" s="4" t="s">
        <v>3568</v>
      </c>
      <c r="C1754">
        <v>-0.14000000000000001</v>
      </c>
    </row>
    <row r="1755" spans="1:3">
      <c r="A1755" s="4" t="s">
        <v>3569</v>
      </c>
      <c r="B1755" s="4" t="s">
        <v>3570</v>
      </c>
      <c r="C1755">
        <v>-0.14000000000000001</v>
      </c>
    </row>
    <row r="1756" spans="1:3">
      <c r="A1756" s="4" t="s">
        <v>3571</v>
      </c>
      <c r="B1756" s="4" t="s">
        <v>3572</v>
      </c>
      <c r="C1756">
        <v>-0.14000000000000001</v>
      </c>
    </row>
    <row r="1757" spans="1:3">
      <c r="A1757" s="4" t="s">
        <v>3573</v>
      </c>
      <c r="B1757" s="4" t="s">
        <v>3574</v>
      </c>
      <c r="C1757">
        <v>-0.14000000000000001</v>
      </c>
    </row>
    <row r="1758" spans="1:3">
      <c r="A1758" s="4" t="s">
        <v>3575</v>
      </c>
      <c r="B1758" s="4" t="s">
        <v>3576</v>
      </c>
      <c r="C1758">
        <v>-0.14000000000000001</v>
      </c>
    </row>
    <row r="1759" spans="1:3">
      <c r="A1759" s="4" t="s">
        <v>3577</v>
      </c>
      <c r="B1759" s="4" t="s">
        <v>3578</v>
      </c>
      <c r="C1759">
        <v>-0.14000000000000001</v>
      </c>
    </row>
    <row r="1760" spans="1:3">
      <c r="A1760" s="4" t="s">
        <v>3579</v>
      </c>
      <c r="B1760" s="4" t="s">
        <v>3580</v>
      </c>
      <c r="C1760">
        <v>-0.14000000000000001</v>
      </c>
    </row>
    <row r="1761" spans="1:3">
      <c r="A1761" s="4" t="s">
        <v>3581</v>
      </c>
      <c r="B1761" s="4" t="s">
        <v>3582</v>
      </c>
      <c r="C1761">
        <v>-0.14000000000000001</v>
      </c>
    </row>
    <row r="1762" spans="1:3">
      <c r="A1762" s="4" t="s">
        <v>3583</v>
      </c>
      <c r="B1762" s="4" t="s">
        <v>3584</v>
      </c>
      <c r="C1762">
        <v>-0.14000000000000001</v>
      </c>
    </row>
    <row r="1763" spans="1:3">
      <c r="A1763" s="4" t="s">
        <v>3585</v>
      </c>
      <c r="B1763" s="4" t="s">
        <v>3586</v>
      </c>
      <c r="C1763">
        <v>-0.14000000000000001</v>
      </c>
    </row>
    <row r="1764" spans="1:3">
      <c r="A1764" s="4" t="s">
        <v>3587</v>
      </c>
      <c r="B1764" s="4" t="s">
        <v>3588</v>
      </c>
      <c r="C1764">
        <v>-0.14000000000000001</v>
      </c>
    </row>
    <row r="1765" spans="1:3">
      <c r="A1765" s="4" t="s">
        <v>3589</v>
      </c>
      <c r="B1765" s="4" t="s">
        <v>3590</v>
      </c>
      <c r="C1765">
        <v>-0.14000000000000001</v>
      </c>
    </row>
    <row r="1766" spans="1:3">
      <c r="A1766" s="4" t="s">
        <v>3591</v>
      </c>
      <c r="B1766" s="4" t="s">
        <v>3592</v>
      </c>
      <c r="C1766">
        <v>-0.14000000000000001</v>
      </c>
    </row>
    <row r="1767" spans="1:3">
      <c r="A1767" s="4" t="s">
        <v>3593</v>
      </c>
      <c r="B1767" s="4" t="s">
        <v>3594</v>
      </c>
      <c r="C1767">
        <v>-0.14000000000000001</v>
      </c>
    </row>
    <row r="1768" spans="1:3">
      <c r="A1768" s="4" t="s">
        <v>3595</v>
      </c>
      <c r="B1768" s="4" t="s">
        <v>3596</v>
      </c>
      <c r="C1768">
        <v>-0.14000000000000001</v>
      </c>
    </row>
    <row r="1769" spans="1:3">
      <c r="A1769" s="4" t="s">
        <v>3597</v>
      </c>
      <c r="B1769" s="4" t="s">
        <v>3598</v>
      </c>
      <c r="C1769">
        <v>-0.14000000000000001</v>
      </c>
    </row>
    <row r="1770" spans="1:3">
      <c r="A1770" s="4" t="s">
        <v>3599</v>
      </c>
      <c r="B1770" s="4" t="s">
        <v>3600</v>
      </c>
      <c r="C1770">
        <v>-0.14000000000000001</v>
      </c>
    </row>
    <row r="1771" spans="1:3">
      <c r="A1771" s="4" t="s">
        <v>3601</v>
      </c>
      <c r="B1771" s="4" t="s">
        <v>3602</v>
      </c>
      <c r="C1771">
        <v>-0.14000000000000001</v>
      </c>
    </row>
    <row r="1772" spans="1:3">
      <c r="A1772" s="4" t="s">
        <v>3603</v>
      </c>
      <c r="B1772" s="4" t="s">
        <v>3604</v>
      </c>
      <c r="C1772">
        <v>-0.14000000000000001</v>
      </c>
    </row>
    <row r="1773" spans="1:3">
      <c r="A1773" s="4" t="s">
        <v>3605</v>
      </c>
      <c r="B1773" s="4" t="s">
        <v>3606</v>
      </c>
      <c r="C1773">
        <v>-0.14000000000000001</v>
      </c>
    </row>
    <row r="1774" spans="1:3">
      <c r="A1774" s="4" t="s">
        <v>3607</v>
      </c>
      <c r="B1774" s="4" t="s">
        <v>3608</v>
      </c>
      <c r="C1774">
        <v>-0.14000000000000001</v>
      </c>
    </row>
    <row r="1775" spans="1:3">
      <c r="A1775" s="4" t="s">
        <v>3609</v>
      </c>
      <c r="B1775" s="4" t="s">
        <v>3610</v>
      </c>
      <c r="C1775">
        <v>-0.14000000000000001</v>
      </c>
    </row>
    <row r="1776" spans="1:3">
      <c r="A1776" s="4" t="s">
        <v>3611</v>
      </c>
      <c r="B1776" s="4" t="s">
        <v>3612</v>
      </c>
      <c r="C1776">
        <v>-0.14000000000000001</v>
      </c>
    </row>
    <row r="1777" spans="1:3">
      <c r="A1777" s="4" t="s">
        <v>3613</v>
      </c>
      <c r="B1777" s="4" t="s">
        <v>3614</v>
      </c>
      <c r="C1777">
        <v>-0.14000000000000001</v>
      </c>
    </row>
    <row r="1778" spans="1:3">
      <c r="A1778" s="4" t="s">
        <v>3615</v>
      </c>
      <c r="B1778" s="4" t="s">
        <v>3616</v>
      </c>
      <c r="C1778">
        <v>-0.14000000000000001</v>
      </c>
    </row>
    <row r="1779" spans="1:3">
      <c r="A1779" s="4" t="s">
        <v>3617</v>
      </c>
      <c r="B1779" s="4" t="s">
        <v>3618</v>
      </c>
      <c r="C1779">
        <v>-0.14000000000000001</v>
      </c>
    </row>
    <row r="1780" spans="1:3">
      <c r="A1780" s="4" t="s">
        <v>3619</v>
      </c>
      <c r="B1780" s="4" t="s">
        <v>3620</v>
      </c>
      <c r="C1780">
        <v>-0.14000000000000001</v>
      </c>
    </row>
    <row r="1781" spans="1:3">
      <c r="A1781" s="4" t="s">
        <v>3621</v>
      </c>
      <c r="B1781" s="4" t="s">
        <v>3622</v>
      </c>
      <c r="C1781">
        <v>-0.14000000000000001</v>
      </c>
    </row>
    <row r="1782" spans="1:3">
      <c r="A1782" s="4" t="s">
        <v>3623</v>
      </c>
      <c r="B1782" s="4" t="s">
        <v>3624</v>
      </c>
      <c r="C1782">
        <v>-0.14000000000000001</v>
      </c>
    </row>
    <row r="1783" spans="1:3">
      <c r="A1783" s="4" t="s">
        <v>3625</v>
      </c>
      <c r="B1783" s="4" t="s">
        <v>3626</v>
      </c>
      <c r="C1783">
        <v>-0.14000000000000001</v>
      </c>
    </row>
    <row r="1784" spans="1:3">
      <c r="A1784" s="4" t="s">
        <v>3627</v>
      </c>
      <c r="B1784" s="4" t="s">
        <v>3628</v>
      </c>
      <c r="C1784">
        <v>-0.14000000000000001</v>
      </c>
    </row>
    <row r="1785" spans="1:3">
      <c r="A1785" s="4" t="s">
        <v>3629</v>
      </c>
      <c r="B1785" s="4" t="s">
        <v>3630</v>
      </c>
      <c r="C1785">
        <v>-0.14000000000000001</v>
      </c>
    </row>
    <row r="1786" spans="1:3">
      <c r="A1786" s="4" t="s">
        <v>3631</v>
      </c>
      <c r="B1786" s="4" t="s">
        <v>3632</v>
      </c>
      <c r="C1786">
        <v>-0.14000000000000001</v>
      </c>
    </row>
    <row r="1787" spans="1:3">
      <c r="A1787" s="4" t="s">
        <v>3633</v>
      </c>
      <c r="B1787" s="4" t="s">
        <v>3634</v>
      </c>
      <c r="C1787">
        <v>-0.14000000000000001</v>
      </c>
    </row>
    <row r="1788" spans="1:3">
      <c r="A1788" s="4" t="s">
        <v>3635</v>
      </c>
      <c r="B1788" s="4" t="s">
        <v>3636</v>
      </c>
      <c r="C1788">
        <v>-0.14000000000000001</v>
      </c>
    </row>
    <row r="1789" spans="1:3">
      <c r="A1789" s="4" t="s">
        <v>3637</v>
      </c>
      <c r="B1789" s="4" t="s">
        <v>3638</v>
      </c>
      <c r="C1789">
        <v>-0.14000000000000001</v>
      </c>
    </row>
    <row r="1790" spans="1:3">
      <c r="A1790" s="4" t="s">
        <v>3639</v>
      </c>
      <c r="B1790" s="4" t="s">
        <v>3640</v>
      </c>
      <c r="C1790">
        <v>-0.14000000000000001</v>
      </c>
    </row>
    <row r="1791" spans="1:3">
      <c r="A1791" s="4" t="s">
        <v>3641</v>
      </c>
      <c r="B1791" s="4" t="s">
        <v>3642</v>
      </c>
      <c r="C1791">
        <v>-0.14000000000000001</v>
      </c>
    </row>
    <row r="1792" spans="1:3">
      <c r="A1792" s="4" t="s">
        <v>3643</v>
      </c>
      <c r="B1792" s="4" t="s">
        <v>3644</v>
      </c>
      <c r="C1792">
        <v>-0.14000000000000001</v>
      </c>
    </row>
    <row r="1793" spans="1:3">
      <c r="A1793" s="4" t="s">
        <v>3645</v>
      </c>
      <c r="B1793" s="4" t="s">
        <v>3646</v>
      </c>
      <c r="C1793">
        <v>-0.14000000000000001</v>
      </c>
    </row>
    <row r="1794" spans="1:3">
      <c r="A1794" s="4" t="s">
        <v>3647</v>
      </c>
      <c r="B1794" s="4" t="s">
        <v>3648</v>
      </c>
      <c r="C1794">
        <v>-0.14000000000000001</v>
      </c>
    </row>
    <row r="1795" spans="1:3">
      <c r="A1795" s="4" t="s">
        <v>3649</v>
      </c>
      <c r="B1795" s="4" t="s">
        <v>3650</v>
      </c>
      <c r="C1795">
        <v>-0.14000000000000001</v>
      </c>
    </row>
    <row r="1796" spans="1:3">
      <c r="A1796" s="4" t="s">
        <v>3651</v>
      </c>
      <c r="B1796" s="4" t="s">
        <v>3652</v>
      </c>
      <c r="C1796">
        <v>-0.14000000000000001</v>
      </c>
    </row>
    <row r="1797" spans="1:3">
      <c r="A1797" s="4" t="s">
        <v>3653</v>
      </c>
      <c r="B1797" s="4" t="s">
        <v>3654</v>
      </c>
      <c r="C1797">
        <v>-0.14000000000000001</v>
      </c>
    </row>
    <row r="1798" spans="1:3">
      <c r="A1798" s="4" t="s">
        <v>3655</v>
      </c>
      <c r="B1798" s="4" t="s">
        <v>3656</v>
      </c>
      <c r="C1798">
        <v>-0.14000000000000001</v>
      </c>
    </row>
    <row r="1799" spans="1:3">
      <c r="A1799" s="4" t="s">
        <v>3657</v>
      </c>
      <c r="B1799" s="4" t="s">
        <v>3658</v>
      </c>
      <c r="C1799">
        <v>-0.14000000000000001</v>
      </c>
    </row>
    <row r="1800" spans="1:3">
      <c r="A1800" s="4" t="s">
        <v>3659</v>
      </c>
      <c r="B1800" s="4" t="s">
        <v>3660</v>
      </c>
      <c r="C1800">
        <v>-0.14000000000000001</v>
      </c>
    </row>
    <row r="1801" spans="1:3">
      <c r="A1801" s="4" t="s">
        <v>3661</v>
      </c>
      <c r="B1801" s="4" t="s">
        <v>3662</v>
      </c>
      <c r="C1801">
        <v>-0.14000000000000001</v>
      </c>
    </row>
    <row r="1802" spans="1:3">
      <c r="A1802" s="4" t="s">
        <v>3663</v>
      </c>
      <c r="B1802" s="4" t="s">
        <v>3664</v>
      </c>
      <c r="C1802">
        <v>-0.14000000000000001</v>
      </c>
    </row>
    <row r="1803" spans="1:3">
      <c r="A1803" s="4" t="s">
        <v>3665</v>
      </c>
      <c r="B1803" s="4" t="s">
        <v>3666</v>
      </c>
      <c r="C1803">
        <v>-0.14000000000000001</v>
      </c>
    </row>
    <row r="1804" spans="1:3">
      <c r="A1804" s="4" t="s">
        <v>3661</v>
      </c>
      <c r="B1804" s="4" t="s">
        <v>3662</v>
      </c>
      <c r="C1804">
        <v>-0.14000000000000001</v>
      </c>
    </row>
    <row r="1805" spans="1:3">
      <c r="A1805" s="4" t="s">
        <v>3667</v>
      </c>
      <c r="B1805" s="4" t="s">
        <v>3668</v>
      </c>
      <c r="C1805">
        <v>-0.14000000000000001</v>
      </c>
    </row>
    <row r="1806" spans="1:3">
      <c r="A1806" s="4" t="s">
        <v>3669</v>
      </c>
      <c r="B1806" s="4" t="s">
        <v>3670</v>
      </c>
      <c r="C1806">
        <v>-0.14000000000000001</v>
      </c>
    </row>
    <row r="1807" spans="1:3">
      <c r="A1807" s="4" t="s">
        <v>3671</v>
      </c>
      <c r="B1807" s="4" t="s">
        <v>3672</v>
      </c>
      <c r="C1807">
        <v>-0.14000000000000001</v>
      </c>
    </row>
    <row r="1808" spans="1:3">
      <c r="A1808" s="4" t="s">
        <v>3673</v>
      </c>
      <c r="B1808" s="4" t="s">
        <v>3674</v>
      </c>
      <c r="C1808">
        <v>-0.14000000000000001</v>
      </c>
    </row>
    <row r="1809" spans="1:3">
      <c r="A1809" s="4" t="s">
        <v>3675</v>
      </c>
      <c r="B1809" s="4" t="s">
        <v>3676</v>
      </c>
      <c r="C1809">
        <v>-0.14000000000000001</v>
      </c>
    </row>
    <row r="1810" spans="1:3">
      <c r="A1810" s="4" t="s">
        <v>3677</v>
      </c>
      <c r="B1810" s="4" t="s">
        <v>3678</v>
      </c>
      <c r="C1810">
        <v>-0.14000000000000001</v>
      </c>
    </row>
    <row r="1811" spans="1:3">
      <c r="A1811" s="4" t="s">
        <v>3679</v>
      </c>
      <c r="B1811" s="4" t="s">
        <v>3680</v>
      </c>
      <c r="C1811">
        <v>-0.14000000000000001</v>
      </c>
    </row>
    <row r="1812" spans="1:3">
      <c r="A1812" s="4" t="s">
        <v>3681</v>
      </c>
      <c r="B1812" s="4" t="s">
        <v>3682</v>
      </c>
      <c r="C1812">
        <v>-0.14000000000000001</v>
      </c>
    </row>
    <row r="1813" spans="1:3">
      <c r="A1813" s="4" t="s">
        <v>3683</v>
      </c>
      <c r="B1813" s="4" t="s">
        <v>3684</v>
      </c>
      <c r="C1813">
        <v>-0.14000000000000001</v>
      </c>
    </row>
    <row r="1814" spans="1:3">
      <c r="A1814" s="4" t="s">
        <v>3685</v>
      </c>
      <c r="B1814" s="4" t="s">
        <v>3686</v>
      </c>
      <c r="C1814">
        <v>-0.14000000000000001</v>
      </c>
    </row>
    <row r="1815" spans="1:3">
      <c r="A1815" s="4" t="s">
        <v>3687</v>
      </c>
      <c r="B1815" s="4" t="s">
        <v>3688</v>
      </c>
      <c r="C1815">
        <v>-0.14000000000000001</v>
      </c>
    </row>
    <row r="1816" spans="1:3">
      <c r="A1816" s="4" t="s">
        <v>3689</v>
      </c>
      <c r="B1816" s="4" t="s">
        <v>3690</v>
      </c>
      <c r="C1816">
        <v>-0.14000000000000001</v>
      </c>
    </row>
    <row r="1817" spans="1:3">
      <c r="A1817" s="4" t="s">
        <v>3691</v>
      </c>
      <c r="B1817" s="4" t="s">
        <v>3692</v>
      </c>
      <c r="C1817">
        <v>-0.14000000000000001</v>
      </c>
    </row>
    <row r="1818" spans="1:3">
      <c r="A1818" s="4" t="s">
        <v>3693</v>
      </c>
      <c r="B1818" s="4" t="s">
        <v>3694</v>
      </c>
      <c r="C1818">
        <v>-0.14000000000000001</v>
      </c>
    </row>
    <row r="1819" spans="1:3">
      <c r="A1819" s="4" t="s">
        <v>3695</v>
      </c>
      <c r="B1819" s="4" t="s">
        <v>3696</v>
      </c>
      <c r="C1819">
        <v>-0.14000000000000001</v>
      </c>
    </row>
    <row r="1820" spans="1:3">
      <c r="A1820" s="4" t="s">
        <v>3697</v>
      </c>
      <c r="B1820" s="4" t="s">
        <v>3698</v>
      </c>
      <c r="C1820">
        <v>-0.14000000000000001</v>
      </c>
    </row>
    <row r="1821" spans="1:3">
      <c r="A1821" s="4" t="s">
        <v>3699</v>
      </c>
      <c r="B1821" s="4" t="s">
        <v>3700</v>
      </c>
      <c r="C1821">
        <v>-0.14000000000000001</v>
      </c>
    </row>
    <row r="1822" spans="1:3">
      <c r="A1822" s="4" t="s">
        <v>3701</v>
      </c>
      <c r="B1822" s="4" t="s">
        <v>3702</v>
      </c>
      <c r="C1822">
        <v>-0.14000000000000001</v>
      </c>
    </row>
    <row r="1823" spans="1:3">
      <c r="A1823" s="4" t="s">
        <v>3703</v>
      </c>
      <c r="B1823" s="4" t="s">
        <v>3704</v>
      </c>
      <c r="C1823">
        <v>-0.14000000000000001</v>
      </c>
    </row>
    <row r="1824" spans="1:3">
      <c r="A1824" s="4" t="s">
        <v>3705</v>
      </c>
      <c r="B1824" s="4" t="s">
        <v>780</v>
      </c>
      <c r="C1824">
        <v>-0.14000000000000001</v>
      </c>
    </row>
    <row r="1825" spans="1:3">
      <c r="A1825" s="4" t="s">
        <v>3706</v>
      </c>
      <c r="B1825" s="4" t="s">
        <v>3707</v>
      </c>
      <c r="C1825">
        <v>-0.14000000000000001</v>
      </c>
    </row>
    <row r="1826" spans="1:3">
      <c r="A1826" s="4" t="s">
        <v>3708</v>
      </c>
      <c r="B1826" s="4" t="s">
        <v>3709</v>
      </c>
      <c r="C1826">
        <v>-0.14000000000000001</v>
      </c>
    </row>
    <row r="1827" spans="1:3">
      <c r="A1827" s="4" t="s">
        <v>3710</v>
      </c>
      <c r="B1827" s="4" t="s">
        <v>3711</v>
      </c>
      <c r="C1827">
        <v>-0.14000000000000001</v>
      </c>
    </row>
    <row r="1828" spans="1:3">
      <c r="A1828" s="4" t="s">
        <v>3712</v>
      </c>
      <c r="B1828" s="4" t="s">
        <v>3713</v>
      </c>
      <c r="C1828">
        <v>-0.14000000000000001</v>
      </c>
    </row>
    <row r="1829" spans="1:3">
      <c r="A1829" s="4" t="s">
        <v>3714</v>
      </c>
      <c r="B1829" s="4" t="s">
        <v>3715</v>
      </c>
      <c r="C1829">
        <v>-0.14000000000000001</v>
      </c>
    </row>
    <row r="1830" spans="1:3">
      <c r="A1830" s="4" t="s">
        <v>3716</v>
      </c>
      <c r="B1830" s="4" t="s">
        <v>3717</v>
      </c>
      <c r="C1830">
        <v>-0.14000000000000001</v>
      </c>
    </row>
    <row r="1831" spans="1:3">
      <c r="A1831" s="4" t="s">
        <v>3718</v>
      </c>
      <c r="B1831" s="4" t="s">
        <v>3719</v>
      </c>
      <c r="C1831">
        <v>-0.14000000000000001</v>
      </c>
    </row>
    <row r="1832" spans="1:3">
      <c r="A1832" s="4" t="s">
        <v>3609</v>
      </c>
      <c r="B1832" s="4" t="s">
        <v>3610</v>
      </c>
      <c r="C1832">
        <v>-0.14000000000000001</v>
      </c>
    </row>
    <row r="1833" spans="1:3">
      <c r="A1833" s="4" t="s">
        <v>3720</v>
      </c>
      <c r="B1833" s="4" t="s">
        <v>3721</v>
      </c>
      <c r="C1833">
        <v>-0.14000000000000001</v>
      </c>
    </row>
    <row r="1834" spans="1:3">
      <c r="A1834" s="4" t="s">
        <v>3722</v>
      </c>
      <c r="B1834" s="4" t="s">
        <v>3723</v>
      </c>
      <c r="C1834">
        <v>-0.14000000000000001</v>
      </c>
    </row>
    <row r="1835" spans="1:3">
      <c r="A1835" s="4" t="s">
        <v>3724</v>
      </c>
      <c r="B1835" s="4" t="s">
        <v>3725</v>
      </c>
      <c r="C1835">
        <v>-0.14000000000000001</v>
      </c>
    </row>
    <row r="1836" spans="1:3">
      <c r="A1836" s="4" t="s">
        <v>3726</v>
      </c>
      <c r="B1836" s="4" t="s">
        <v>3727</v>
      </c>
      <c r="C1836">
        <v>-0.14000000000000001</v>
      </c>
    </row>
    <row r="1837" spans="1:3">
      <c r="A1837" s="4" t="s">
        <v>3728</v>
      </c>
      <c r="B1837" s="4" t="s">
        <v>3729</v>
      </c>
      <c r="C1837">
        <v>-0.14000000000000001</v>
      </c>
    </row>
    <row r="1838" spans="1:3">
      <c r="A1838" s="4" t="s">
        <v>3730</v>
      </c>
      <c r="B1838" s="4" t="s">
        <v>3731</v>
      </c>
      <c r="C1838">
        <v>-0.14000000000000001</v>
      </c>
    </row>
    <row r="1839" spans="1:3">
      <c r="A1839" s="4" t="s">
        <v>3732</v>
      </c>
      <c r="B1839" s="4" t="s">
        <v>3733</v>
      </c>
      <c r="C1839">
        <v>-0.14000000000000001</v>
      </c>
    </row>
    <row r="1840" spans="1:3">
      <c r="A1840" s="4" t="s">
        <v>3734</v>
      </c>
      <c r="B1840" s="4" t="s">
        <v>3735</v>
      </c>
      <c r="C1840">
        <v>-0.14000000000000001</v>
      </c>
    </row>
    <row r="1841" spans="1:3">
      <c r="A1841" s="4" t="s">
        <v>3736</v>
      </c>
      <c r="B1841" s="4" t="s">
        <v>3737</v>
      </c>
      <c r="C1841">
        <v>-0.14000000000000001</v>
      </c>
    </row>
    <row r="1842" spans="1:3">
      <c r="A1842" s="4" t="s">
        <v>3738</v>
      </c>
      <c r="B1842" s="4" t="s">
        <v>3739</v>
      </c>
      <c r="C1842">
        <v>-0.14000000000000001</v>
      </c>
    </row>
    <row r="1843" spans="1:3">
      <c r="A1843" s="4" t="s">
        <v>3740</v>
      </c>
      <c r="B1843" s="4" t="s">
        <v>3741</v>
      </c>
      <c r="C1843">
        <v>-0.14000000000000001</v>
      </c>
    </row>
    <row r="1844" spans="1:3">
      <c r="A1844" s="4" t="s">
        <v>3742</v>
      </c>
      <c r="B1844" s="4" t="s">
        <v>3743</v>
      </c>
      <c r="C1844">
        <v>-0.14000000000000001</v>
      </c>
    </row>
    <row r="1845" spans="1:3">
      <c r="A1845" s="4" t="s">
        <v>3744</v>
      </c>
      <c r="B1845" s="4" t="s">
        <v>3745</v>
      </c>
      <c r="C1845">
        <v>-0.14000000000000001</v>
      </c>
    </row>
    <row r="1846" spans="1:3">
      <c r="A1846" s="4" t="s">
        <v>3746</v>
      </c>
      <c r="B1846" s="4" t="s">
        <v>3747</v>
      </c>
      <c r="C1846">
        <v>-0.14000000000000001</v>
      </c>
    </row>
    <row r="1847" spans="1:3">
      <c r="A1847" s="4" t="s">
        <v>3748</v>
      </c>
      <c r="B1847" s="4" t="s">
        <v>3749</v>
      </c>
      <c r="C1847">
        <v>-0.14000000000000001</v>
      </c>
    </row>
    <row r="1848" spans="1:3">
      <c r="A1848" s="4" t="s">
        <v>3750</v>
      </c>
      <c r="B1848" s="4" t="s">
        <v>3751</v>
      </c>
      <c r="C1848">
        <v>-0.14000000000000001</v>
      </c>
    </row>
    <row r="1849" spans="1:3">
      <c r="A1849" s="4" t="s">
        <v>3752</v>
      </c>
      <c r="B1849" s="4" t="s">
        <v>3753</v>
      </c>
      <c r="C1849">
        <v>-0.14000000000000001</v>
      </c>
    </row>
    <row r="1850" spans="1:3">
      <c r="A1850" s="4" t="s">
        <v>3754</v>
      </c>
      <c r="B1850" s="4" t="s">
        <v>3755</v>
      </c>
      <c r="C1850">
        <v>-0.14000000000000001</v>
      </c>
    </row>
    <row r="1851" spans="1:3">
      <c r="A1851" s="4" t="s">
        <v>3756</v>
      </c>
      <c r="B1851" s="4" t="s">
        <v>3757</v>
      </c>
      <c r="C1851">
        <v>-0.14000000000000001</v>
      </c>
    </row>
    <row r="1852" spans="1:3">
      <c r="A1852" s="4" t="s">
        <v>3758</v>
      </c>
      <c r="B1852" s="4" t="s">
        <v>3759</v>
      </c>
      <c r="C1852">
        <v>-0.14000000000000001</v>
      </c>
    </row>
    <row r="1853" spans="1:3">
      <c r="A1853" s="4" t="s">
        <v>3760</v>
      </c>
      <c r="B1853" s="4" t="s">
        <v>3761</v>
      </c>
      <c r="C1853">
        <v>-0.14000000000000001</v>
      </c>
    </row>
    <row r="1854" spans="1:3">
      <c r="A1854" s="4" t="s">
        <v>3752</v>
      </c>
      <c r="B1854" s="4" t="s">
        <v>3753</v>
      </c>
      <c r="C1854">
        <v>-0.14000000000000001</v>
      </c>
    </row>
    <row r="1855" spans="1:3">
      <c r="A1855" s="4" t="s">
        <v>3762</v>
      </c>
      <c r="B1855" s="4" t="s">
        <v>3763</v>
      </c>
      <c r="C1855">
        <v>-0.14000000000000001</v>
      </c>
    </row>
    <row r="1856" spans="1:3">
      <c r="A1856" s="4" t="s">
        <v>3764</v>
      </c>
      <c r="B1856" s="4" t="s">
        <v>3765</v>
      </c>
      <c r="C1856">
        <v>-0.14000000000000001</v>
      </c>
    </row>
    <row r="1857" spans="1:3">
      <c r="A1857" s="4" t="s">
        <v>3766</v>
      </c>
      <c r="B1857" s="4" t="s">
        <v>3767</v>
      </c>
      <c r="C1857">
        <v>-0.14000000000000001</v>
      </c>
    </row>
    <row r="1858" spans="1:3">
      <c r="A1858" s="4" t="s">
        <v>3768</v>
      </c>
      <c r="B1858" s="4" t="s">
        <v>3769</v>
      </c>
      <c r="C1858">
        <v>-0.14000000000000001</v>
      </c>
    </row>
    <row r="1859" spans="1:3">
      <c r="A1859" s="4" t="s">
        <v>3770</v>
      </c>
      <c r="B1859" s="4" t="s">
        <v>3771</v>
      </c>
      <c r="C1859">
        <v>-0.14000000000000001</v>
      </c>
    </row>
    <row r="1860" spans="1:3">
      <c r="A1860" s="4" t="s">
        <v>3772</v>
      </c>
      <c r="B1860" s="4" t="s">
        <v>3773</v>
      </c>
      <c r="C1860">
        <v>-0.14000000000000001</v>
      </c>
    </row>
    <row r="1861" spans="1:3">
      <c r="A1861" s="4" t="s">
        <v>3774</v>
      </c>
      <c r="B1861" s="4" t="s">
        <v>3775</v>
      </c>
      <c r="C1861">
        <v>-0.14000000000000001</v>
      </c>
    </row>
    <row r="1862" spans="1:3">
      <c r="A1862" s="4" t="s">
        <v>3776</v>
      </c>
      <c r="B1862" s="4" t="s">
        <v>3777</v>
      </c>
      <c r="C1862">
        <v>-0.14000000000000001</v>
      </c>
    </row>
    <row r="1863" spans="1:3">
      <c r="A1863" s="4" t="s">
        <v>3778</v>
      </c>
      <c r="B1863" s="4" t="s">
        <v>3779</v>
      </c>
      <c r="C1863">
        <v>-0.14000000000000001</v>
      </c>
    </row>
    <row r="1864" spans="1:3">
      <c r="A1864" s="4" t="s">
        <v>3780</v>
      </c>
      <c r="B1864" s="4" t="s">
        <v>3781</v>
      </c>
      <c r="C1864">
        <v>-0.14000000000000001</v>
      </c>
    </row>
    <row r="1865" spans="1:3">
      <c r="A1865" s="4" t="s">
        <v>3782</v>
      </c>
      <c r="B1865" s="4" t="s">
        <v>3783</v>
      </c>
      <c r="C1865">
        <v>-0.14000000000000001</v>
      </c>
    </row>
    <row r="1866" spans="1:3">
      <c r="A1866" s="4" t="s">
        <v>3784</v>
      </c>
      <c r="B1866" s="4" t="s">
        <v>3785</v>
      </c>
      <c r="C1866">
        <v>-0.14000000000000001</v>
      </c>
    </row>
    <row r="1867" spans="1:3">
      <c r="A1867" s="4" t="s">
        <v>3786</v>
      </c>
      <c r="B1867" s="4" t="s">
        <v>3787</v>
      </c>
      <c r="C1867">
        <v>-0.14000000000000001</v>
      </c>
    </row>
    <row r="1868" spans="1:3">
      <c r="A1868" s="4" t="s">
        <v>3788</v>
      </c>
      <c r="B1868" s="4" t="s">
        <v>3789</v>
      </c>
      <c r="C1868">
        <v>-0.14000000000000001</v>
      </c>
    </row>
    <row r="1869" spans="1:3">
      <c r="A1869" s="4" t="s">
        <v>3790</v>
      </c>
      <c r="B1869" s="4" t="s">
        <v>3791</v>
      </c>
      <c r="C1869">
        <v>-0.14000000000000001</v>
      </c>
    </row>
    <row r="1870" spans="1:3">
      <c r="A1870" s="4" t="s">
        <v>3792</v>
      </c>
      <c r="B1870" s="4" t="s">
        <v>3793</v>
      </c>
      <c r="C1870">
        <v>-0.14000000000000001</v>
      </c>
    </row>
    <row r="1871" spans="1:3">
      <c r="A1871" s="4" t="s">
        <v>3794</v>
      </c>
      <c r="B1871" s="4" t="s">
        <v>3795</v>
      </c>
      <c r="C1871">
        <v>-0.14000000000000001</v>
      </c>
    </row>
    <row r="1872" spans="1:3">
      <c r="A1872" s="4" t="s">
        <v>3796</v>
      </c>
      <c r="B1872" s="4" t="s">
        <v>3797</v>
      </c>
      <c r="C1872">
        <v>-0.14000000000000001</v>
      </c>
    </row>
    <row r="1873" spans="1:3">
      <c r="A1873" s="4" t="s">
        <v>3798</v>
      </c>
      <c r="B1873" s="4" t="s">
        <v>3799</v>
      </c>
      <c r="C1873">
        <v>-0.14000000000000001</v>
      </c>
    </row>
    <row r="1874" spans="1:3">
      <c r="A1874" s="4" t="s">
        <v>3800</v>
      </c>
      <c r="B1874" s="4" t="s">
        <v>3801</v>
      </c>
      <c r="C1874">
        <v>-0.14000000000000001</v>
      </c>
    </row>
    <row r="1875" spans="1:3">
      <c r="A1875" s="4" t="s">
        <v>3802</v>
      </c>
      <c r="B1875" s="4" t="s">
        <v>3803</v>
      </c>
      <c r="C1875">
        <v>-0.14000000000000001</v>
      </c>
    </row>
    <row r="1876" spans="1:3">
      <c r="A1876" s="4" t="s">
        <v>3804</v>
      </c>
      <c r="B1876" s="4" t="s">
        <v>3805</v>
      </c>
      <c r="C1876">
        <v>-0.14000000000000001</v>
      </c>
    </row>
    <row r="1877" spans="1:3">
      <c r="A1877" s="4" t="s">
        <v>3806</v>
      </c>
      <c r="B1877" s="4" t="s">
        <v>3807</v>
      </c>
      <c r="C1877">
        <v>-0.14000000000000001</v>
      </c>
    </row>
    <row r="1878" spans="1:3">
      <c r="A1878" s="4" t="s">
        <v>3808</v>
      </c>
      <c r="B1878" s="4" t="s">
        <v>3809</v>
      </c>
      <c r="C1878">
        <v>-0.14000000000000001</v>
      </c>
    </row>
    <row r="1879" spans="1:3">
      <c r="A1879" s="4" t="s">
        <v>3810</v>
      </c>
      <c r="B1879" s="4" t="s">
        <v>3811</v>
      </c>
      <c r="C1879">
        <v>-0.14000000000000001</v>
      </c>
    </row>
    <row r="1880" spans="1:3">
      <c r="A1880" s="4" t="s">
        <v>3812</v>
      </c>
      <c r="B1880" s="4" t="s">
        <v>3813</v>
      </c>
      <c r="C1880">
        <v>-0.13</v>
      </c>
    </row>
    <row r="1881" spans="1:3">
      <c r="A1881" s="4" t="s">
        <v>3814</v>
      </c>
      <c r="B1881" s="4" t="s">
        <v>3815</v>
      </c>
      <c r="C1881">
        <v>-0.13</v>
      </c>
    </row>
    <row r="1882" spans="1:3">
      <c r="A1882" s="4" t="s">
        <v>3816</v>
      </c>
      <c r="B1882" s="4" t="s">
        <v>3817</v>
      </c>
      <c r="C1882">
        <v>-0.13</v>
      </c>
    </row>
    <row r="1883" spans="1:3">
      <c r="A1883" s="4" t="s">
        <v>3818</v>
      </c>
      <c r="B1883" s="4" t="s">
        <v>3819</v>
      </c>
      <c r="C1883">
        <v>-0.13</v>
      </c>
    </row>
    <row r="1884" spans="1:3">
      <c r="A1884" s="4" t="s">
        <v>3820</v>
      </c>
      <c r="B1884" s="4" t="s">
        <v>3821</v>
      </c>
      <c r="C1884">
        <v>-0.13</v>
      </c>
    </row>
    <row r="1885" spans="1:3">
      <c r="A1885" s="4" t="s">
        <v>3822</v>
      </c>
      <c r="B1885" s="4" t="s">
        <v>3823</v>
      </c>
      <c r="C1885">
        <v>-0.13</v>
      </c>
    </row>
    <row r="1886" spans="1:3">
      <c r="A1886" s="4" t="s">
        <v>3824</v>
      </c>
      <c r="B1886" s="4" t="s">
        <v>3825</v>
      </c>
      <c r="C1886">
        <v>-0.13</v>
      </c>
    </row>
    <row r="1887" spans="1:3">
      <c r="A1887" s="4" t="s">
        <v>3826</v>
      </c>
      <c r="B1887" s="4" t="s">
        <v>3827</v>
      </c>
      <c r="C1887">
        <v>-0.13</v>
      </c>
    </row>
    <row r="1888" spans="1:3">
      <c r="A1888" s="4" t="s">
        <v>3828</v>
      </c>
      <c r="B1888" s="4" t="s">
        <v>3829</v>
      </c>
      <c r="C1888">
        <v>-0.13</v>
      </c>
    </row>
    <row r="1889" spans="1:3">
      <c r="A1889" s="4" t="s">
        <v>3830</v>
      </c>
      <c r="B1889" s="4" t="s">
        <v>3831</v>
      </c>
      <c r="C1889">
        <v>-0.13</v>
      </c>
    </row>
    <row r="1890" spans="1:3">
      <c r="A1890" s="4" t="s">
        <v>3832</v>
      </c>
      <c r="B1890" s="4" t="s">
        <v>3833</v>
      </c>
      <c r="C1890">
        <v>-0.13</v>
      </c>
    </row>
    <row r="1891" spans="1:3">
      <c r="A1891" s="4" t="s">
        <v>3834</v>
      </c>
      <c r="B1891" s="4" t="s">
        <v>3835</v>
      </c>
      <c r="C1891">
        <v>-0.13</v>
      </c>
    </row>
    <row r="1892" spans="1:3">
      <c r="A1892" s="4" t="s">
        <v>3836</v>
      </c>
      <c r="B1892" s="4" t="s">
        <v>3837</v>
      </c>
      <c r="C1892">
        <v>-0.13</v>
      </c>
    </row>
    <row r="1893" spans="1:3">
      <c r="A1893" s="4" t="s">
        <v>3838</v>
      </c>
      <c r="B1893" s="4" t="s">
        <v>3839</v>
      </c>
      <c r="C1893">
        <v>-0.13</v>
      </c>
    </row>
    <row r="1894" spans="1:3">
      <c r="A1894" s="4" t="s">
        <v>3840</v>
      </c>
      <c r="B1894" s="4" t="s">
        <v>3841</v>
      </c>
      <c r="C1894">
        <v>-0.13</v>
      </c>
    </row>
    <row r="1895" spans="1:3">
      <c r="A1895" s="4" t="s">
        <v>3842</v>
      </c>
      <c r="B1895" s="4" t="s">
        <v>3843</v>
      </c>
      <c r="C1895">
        <v>-0.13</v>
      </c>
    </row>
    <row r="1896" spans="1:3">
      <c r="A1896" s="4" t="s">
        <v>3844</v>
      </c>
      <c r="B1896" s="4" t="s">
        <v>3845</v>
      </c>
      <c r="C1896">
        <v>-0.13</v>
      </c>
    </row>
    <row r="1897" spans="1:3">
      <c r="A1897" s="4" t="s">
        <v>3846</v>
      </c>
      <c r="B1897" s="4" t="s">
        <v>3847</v>
      </c>
      <c r="C1897">
        <v>-0.13</v>
      </c>
    </row>
    <row r="1898" spans="1:3">
      <c r="A1898" s="4" t="s">
        <v>3848</v>
      </c>
      <c r="B1898" s="4" t="s">
        <v>3849</v>
      </c>
      <c r="C1898">
        <v>-0.13</v>
      </c>
    </row>
    <row r="1899" spans="1:3">
      <c r="A1899" s="4" t="s">
        <v>3850</v>
      </c>
      <c r="B1899" s="4" t="s">
        <v>3851</v>
      </c>
      <c r="C1899">
        <v>-0.13</v>
      </c>
    </row>
    <row r="1900" spans="1:3">
      <c r="A1900" s="4" t="s">
        <v>3852</v>
      </c>
      <c r="B1900" s="4" t="s">
        <v>3853</v>
      </c>
      <c r="C1900">
        <v>-0.13</v>
      </c>
    </row>
    <row r="1901" spans="1:3">
      <c r="A1901" s="4" t="s">
        <v>3854</v>
      </c>
      <c r="B1901" s="4" t="s">
        <v>3855</v>
      </c>
      <c r="C1901">
        <v>-0.13</v>
      </c>
    </row>
    <row r="1902" spans="1:3">
      <c r="A1902" s="4" t="s">
        <v>3856</v>
      </c>
      <c r="B1902" s="4" t="s">
        <v>3857</v>
      </c>
      <c r="C1902">
        <v>-0.13</v>
      </c>
    </row>
    <row r="1903" spans="1:3">
      <c r="A1903" s="4" t="s">
        <v>3858</v>
      </c>
      <c r="B1903" s="4" t="s">
        <v>3859</v>
      </c>
      <c r="C1903">
        <v>-0.13</v>
      </c>
    </row>
    <row r="1904" spans="1:3">
      <c r="A1904" s="4" t="s">
        <v>3860</v>
      </c>
      <c r="B1904" s="4" t="s">
        <v>3861</v>
      </c>
      <c r="C1904">
        <v>-0.13</v>
      </c>
    </row>
    <row r="1905" spans="1:3">
      <c r="A1905" s="4" t="s">
        <v>3862</v>
      </c>
      <c r="B1905" s="4" t="s">
        <v>3863</v>
      </c>
      <c r="C1905">
        <v>-0.13</v>
      </c>
    </row>
    <row r="1906" spans="1:3">
      <c r="A1906" s="4" t="s">
        <v>3864</v>
      </c>
      <c r="B1906" s="4" t="s">
        <v>3865</v>
      </c>
      <c r="C1906">
        <v>-0.13</v>
      </c>
    </row>
    <row r="1907" spans="1:3">
      <c r="A1907" s="4" t="s">
        <v>3866</v>
      </c>
      <c r="B1907" s="4" t="s">
        <v>3867</v>
      </c>
      <c r="C1907">
        <v>-0.13</v>
      </c>
    </row>
    <row r="1908" spans="1:3">
      <c r="A1908" s="4" t="s">
        <v>3868</v>
      </c>
      <c r="B1908" s="4" t="s">
        <v>3869</v>
      </c>
      <c r="C1908">
        <v>-0.13</v>
      </c>
    </row>
    <row r="1909" spans="1:3">
      <c r="A1909" s="4" t="s">
        <v>3870</v>
      </c>
      <c r="B1909" s="4" t="s">
        <v>3871</v>
      </c>
      <c r="C1909">
        <v>-0.13</v>
      </c>
    </row>
    <row r="1910" spans="1:3">
      <c r="A1910" s="4" t="s">
        <v>3872</v>
      </c>
      <c r="B1910" s="4" t="s">
        <v>3873</v>
      </c>
      <c r="C1910">
        <v>-0.13</v>
      </c>
    </row>
    <row r="1911" spans="1:3">
      <c r="A1911" s="4" t="s">
        <v>3874</v>
      </c>
      <c r="B1911" s="4" t="s">
        <v>3875</v>
      </c>
      <c r="C1911">
        <v>-0.13</v>
      </c>
    </row>
    <row r="1912" spans="1:3">
      <c r="A1912" s="4" t="s">
        <v>3876</v>
      </c>
      <c r="B1912" s="4" t="s">
        <v>3877</v>
      </c>
      <c r="C1912">
        <v>-0.13</v>
      </c>
    </row>
    <row r="1913" spans="1:3">
      <c r="A1913" s="4" t="s">
        <v>3878</v>
      </c>
      <c r="B1913" s="4" t="s">
        <v>3879</v>
      </c>
      <c r="C1913">
        <v>-0.13</v>
      </c>
    </row>
    <row r="1914" spans="1:3">
      <c r="A1914" s="4" t="s">
        <v>3880</v>
      </c>
      <c r="B1914" s="4" t="s">
        <v>3881</v>
      </c>
      <c r="C1914">
        <v>-0.13</v>
      </c>
    </row>
    <row r="1915" spans="1:3">
      <c r="A1915" s="4" t="s">
        <v>3882</v>
      </c>
      <c r="B1915" s="4" t="s">
        <v>3883</v>
      </c>
      <c r="C1915">
        <v>-0.13</v>
      </c>
    </row>
    <row r="1916" spans="1:3">
      <c r="A1916" s="4" t="s">
        <v>3884</v>
      </c>
      <c r="B1916" s="4" t="s">
        <v>3885</v>
      </c>
      <c r="C1916">
        <v>-0.13</v>
      </c>
    </row>
    <row r="1917" spans="1:3">
      <c r="A1917" s="4" t="s">
        <v>3886</v>
      </c>
      <c r="B1917" s="5">
        <v>38412</v>
      </c>
      <c r="C1917">
        <v>-0.13</v>
      </c>
    </row>
    <row r="1918" spans="1:3">
      <c r="A1918" s="4" t="s">
        <v>3887</v>
      </c>
      <c r="B1918" s="4" t="s">
        <v>3888</v>
      </c>
      <c r="C1918">
        <v>-0.13</v>
      </c>
    </row>
    <row r="1919" spans="1:3">
      <c r="A1919" s="4" t="s">
        <v>3889</v>
      </c>
      <c r="B1919" s="4" t="s">
        <v>3890</v>
      </c>
      <c r="C1919">
        <v>-0.13</v>
      </c>
    </row>
    <row r="1920" spans="1:3">
      <c r="A1920" s="4" t="s">
        <v>3891</v>
      </c>
      <c r="B1920" s="4" t="s">
        <v>3892</v>
      </c>
      <c r="C1920">
        <v>-0.13</v>
      </c>
    </row>
    <row r="1921" spans="1:3">
      <c r="A1921" s="4" t="s">
        <v>3893</v>
      </c>
      <c r="B1921" s="4" t="s">
        <v>3894</v>
      </c>
      <c r="C1921">
        <v>-0.13</v>
      </c>
    </row>
    <row r="1922" spans="1:3">
      <c r="A1922" s="4" t="s">
        <v>3895</v>
      </c>
      <c r="B1922" s="4" t="s">
        <v>3896</v>
      </c>
      <c r="C1922">
        <v>-0.13</v>
      </c>
    </row>
    <row r="1923" spans="1:3">
      <c r="A1923" s="4" t="s">
        <v>3897</v>
      </c>
      <c r="B1923" s="4" t="s">
        <v>3898</v>
      </c>
      <c r="C1923">
        <v>-0.13</v>
      </c>
    </row>
    <row r="1924" spans="1:3">
      <c r="A1924" s="4" t="s">
        <v>3899</v>
      </c>
      <c r="B1924" s="4" t="s">
        <v>3900</v>
      </c>
      <c r="C1924">
        <v>-0.13</v>
      </c>
    </row>
    <row r="1925" spans="1:3">
      <c r="A1925" s="4" t="s">
        <v>3901</v>
      </c>
      <c r="B1925" s="4" t="s">
        <v>3902</v>
      </c>
      <c r="C1925">
        <v>-0.13</v>
      </c>
    </row>
    <row r="1926" spans="1:3">
      <c r="A1926" s="4" t="s">
        <v>3903</v>
      </c>
      <c r="B1926" s="4" t="s">
        <v>3904</v>
      </c>
      <c r="C1926">
        <v>-0.13</v>
      </c>
    </row>
    <row r="1927" spans="1:3">
      <c r="A1927" s="4" t="s">
        <v>3905</v>
      </c>
      <c r="B1927" s="4" t="s">
        <v>3906</v>
      </c>
      <c r="C1927">
        <v>-0.13</v>
      </c>
    </row>
    <row r="1928" spans="1:3">
      <c r="A1928" s="4" t="s">
        <v>3907</v>
      </c>
      <c r="B1928" s="4" t="s">
        <v>3908</v>
      </c>
      <c r="C1928">
        <v>-0.13</v>
      </c>
    </row>
    <row r="1929" spans="1:3">
      <c r="A1929" s="4" t="s">
        <v>3909</v>
      </c>
      <c r="B1929" s="4" t="s">
        <v>3910</v>
      </c>
      <c r="C1929">
        <v>-0.13</v>
      </c>
    </row>
    <row r="1930" spans="1:3">
      <c r="A1930" s="4" t="s">
        <v>3911</v>
      </c>
      <c r="B1930" s="4" t="s">
        <v>3912</v>
      </c>
      <c r="C1930">
        <v>-0.13</v>
      </c>
    </row>
    <row r="1931" spans="1:3">
      <c r="A1931" s="4" t="s">
        <v>3913</v>
      </c>
      <c r="B1931" s="4" t="s">
        <v>3914</v>
      </c>
      <c r="C1931">
        <v>-0.13</v>
      </c>
    </row>
    <row r="1932" spans="1:3">
      <c r="A1932" s="4" t="s">
        <v>3915</v>
      </c>
      <c r="B1932" s="4" t="s">
        <v>3916</v>
      </c>
      <c r="C1932">
        <v>-0.13</v>
      </c>
    </row>
    <row r="1933" spans="1:3">
      <c r="A1933" s="4" t="s">
        <v>3917</v>
      </c>
      <c r="B1933" s="4" t="s">
        <v>3918</v>
      </c>
      <c r="C1933">
        <v>-0.13</v>
      </c>
    </row>
    <row r="1934" spans="1:3">
      <c r="A1934" s="4" t="s">
        <v>3919</v>
      </c>
      <c r="B1934" s="4" t="s">
        <v>3920</v>
      </c>
      <c r="C1934">
        <v>-0.13</v>
      </c>
    </row>
    <row r="1935" spans="1:3">
      <c r="A1935" s="4" t="s">
        <v>3921</v>
      </c>
      <c r="B1935" s="4" t="s">
        <v>3922</v>
      </c>
      <c r="C1935">
        <v>-0.13</v>
      </c>
    </row>
    <row r="1936" spans="1:3">
      <c r="A1936" s="4" t="s">
        <v>3923</v>
      </c>
      <c r="B1936" s="4" t="s">
        <v>3924</v>
      </c>
      <c r="C1936">
        <v>-0.13</v>
      </c>
    </row>
    <row r="1937" spans="1:3">
      <c r="A1937" s="4" t="s">
        <v>3925</v>
      </c>
      <c r="B1937" s="4" t="s">
        <v>3926</v>
      </c>
      <c r="C1937">
        <v>-0.13</v>
      </c>
    </row>
    <row r="1938" spans="1:3">
      <c r="A1938" s="4" t="s">
        <v>3927</v>
      </c>
      <c r="B1938" s="4" t="s">
        <v>3928</v>
      </c>
      <c r="C1938">
        <v>-0.13</v>
      </c>
    </row>
    <row r="1939" spans="1:3">
      <c r="A1939" s="4" t="s">
        <v>3929</v>
      </c>
      <c r="B1939" s="4" t="s">
        <v>3930</v>
      </c>
      <c r="C1939">
        <v>-0.13</v>
      </c>
    </row>
    <row r="1940" spans="1:3">
      <c r="A1940" s="4" t="s">
        <v>3931</v>
      </c>
      <c r="B1940" s="4" t="s">
        <v>3932</v>
      </c>
      <c r="C1940">
        <v>-0.13</v>
      </c>
    </row>
    <row r="1941" spans="1:3">
      <c r="A1941" s="4" t="s">
        <v>3933</v>
      </c>
      <c r="B1941" s="4" t="s">
        <v>3934</v>
      </c>
      <c r="C1941">
        <v>-0.13</v>
      </c>
    </row>
    <row r="1942" spans="1:3">
      <c r="A1942" s="4" t="s">
        <v>3935</v>
      </c>
      <c r="B1942" s="4" t="s">
        <v>3936</v>
      </c>
      <c r="C1942">
        <v>-0.13</v>
      </c>
    </row>
    <row r="1943" spans="1:3">
      <c r="A1943" s="4" t="s">
        <v>3937</v>
      </c>
      <c r="B1943" s="4" t="s">
        <v>3938</v>
      </c>
      <c r="C1943">
        <v>-0.13</v>
      </c>
    </row>
    <row r="1944" spans="1:3">
      <c r="A1944" s="4" t="s">
        <v>3939</v>
      </c>
      <c r="B1944" s="4" t="s">
        <v>3940</v>
      </c>
      <c r="C1944">
        <v>-0.13</v>
      </c>
    </row>
    <row r="1945" spans="1:3">
      <c r="A1945" s="4" t="s">
        <v>3941</v>
      </c>
      <c r="B1945" s="4" t="s">
        <v>3942</v>
      </c>
      <c r="C1945">
        <v>-0.13</v>
      </c>
    </row>
    <row r="1946" spans="1:3">
      <c r="A1946" s="4" t="s">
        <v>3943</v>
      </c>
      <c r="B1946" s="4" t="s">
        <v>3944</v>
      </c>
      <c r="C1946">
        <v>-0.13</v>
      </c>
    </row>
    <row r="1947" spans="1:3">
      <c r="A1947" s="4" t="s">
        <v>3945</v>
      </c>
      <c r="B1947" s="4" t="s">
        <v>3946</v>
      </c>
      <c r="C1947">
        <v>-0.13</v>
      </c>
    </row>
    <row r="1948" spans="1:3">
      <c r="A1948" s="4" t="s">
        <v>3947</v>
      </c>
      <c r="B1948" s="4" t="s">
        <v>3948</v>
      </c>
      <c r="C1948">
        <v>-0.13</v>
      </c>
    </row>
    <row r="1949" spans="1:3">
      <c r="A1949" s="4" t="s">
        <v>3949</v>
      </c>
      <c r="B1949" s="4" t="s">
        <v>3950</v>
      </c>
      <c r="C1949">
        <v>-0.13</v>
      </c>
    </row>
    <row r="1950" spans="1:3">
      <c r="A1950" s="4" t="s">
        <v>3951</v>
      </c>
      <c r="B1950" s="4" t="s">
        <v>3952</v>
      </c>
      <c r="C1950">
        <v>-0.13</v>
      </c>
    </row>
    <row r="1951" spans="1:3">
      <c r="A1951" s="4" t="s">
        <v>3953</v>
      </c>
      <c r="B1951" s="4" t="s">
        <v>3954</v>
      </c>
      <c r="C1951">
        <v>-0.13</v>
      </c>
    </row>
    <row r="1952" spans="1:3">
      <c r="A1952" s="4" t="s">
        <v>3955</v>
      </c>
      <c r="B1952" s="4" t="s">
        <v>3956</v>
      </c>
      <c r="C1952">
        <v>-0.13</v>
      </c>
    </row>
    <row r="1953" spans="1:3">
      <c r="A1953" s="4" t="s">
        <v>3957</v>
      </c>
      <c r="B1953" s="4" t="s">
        <v>3958</v>
      </c>
      <c r="C1953">
        <v>-0.13</v>
      </c>
    </row>
    <row r="1954" spans="1:3">
      <c r="A1954" s="4" t="s">
        <v>3959</v>
      </c>
      <c r="B1954" s="4" t="s">
        <v>3960</v>
      </c>
      <c r="C1954">
        <v>-0.13</v>
      </c>
    </row>
    <row r="1955" spans="1:3">
      <c r="A1955" s="4" t="s">
        <v>3961</v>
      </c>
      <c r="B1955" s="4" t="s">
        <v>3962</v>
      </c>
      <c r="C1955">
        <v>-0.13</v>
      </c>
    </row>
    <row r="1956" spans="1:3">
      <c r="A1956" s="4" t="s">
        <v>3963</v>
      </c>
      <c r="B1956" s="4" t="s">
        <v>3964</v>
      </c>
      <c r="C1956">
        <v>-0.13</v>
      </c>
    </row>
    <row r="1957" spans="1:3">
      <c r="A1957" s="4" t="s">
        <v>3965</v>
      </c>
      <c r="B1957" s="4" t="s">
        <v>3966</v>
      </c>
      <c r="C1957">
        <v>-0.13</v>
      </c>
    </row>
    <row r="1958" spans="1:3">
      <c r="A1958" s="4" t="s">
        <v>3967</v>
      </c>
      <c r="B1958" s="4" t="s">
        <v>3968</v>
      </c>
      <c r="C1958">
        <v>-0.13</v>
      </c>
    </row>
    <row r="1959" spans="1:3">
      <c r="A1959" s="4" t="s">
        <v>3969</v>
      </c>
      <c r="B1959" s="4" t="s">
        <v>3970</v>
      </c>
      <c r="C1959">
        <v>-0.13</v>
      </c>
    </row>
    <row r="1960" spans="1:3">
      <c r="A1960" s="4" t="s">
        <v>3971</v>
      </c>
      <c r="B1960" s="4" t="s">
        <v>3972</v>
      </c>
      <c r="C1960">
        <v>-0.13</v>
      </c>
    </row>
    <row r="1961" spans="1:3">
      <c r="A1961" s="4" t="s">
        <v>3973</v>
      </c>
      <c r="B1961" s="4" t="s">
        <v>3974</v>
      </c>
      <c r="C1961">
        <v>-0.13</v>
      </c>
    </row>
    <row r="1962" spans="1:3">
      <c r="A1962" s="4" t="s">
        <v>3975</v>
      </c>
      <c r="B1962" s="4" t="s">
        <v>3976</v>
      </c>
      <c r="C1962">
        <v>-0.13</v>
      </c>
    </row>
    <row r="1963" spans="1:3">
      <c r="A1963" s="4" t="s">
        <v>3977</v>
      </c>
      <c r="B1963" s="4" t="s">
        <v>3978</v>
      </c>
      <c r="C1963">
        <v>-0.13</v>
      </c>
    </row>
    <row r="1964" spans="1:3">
      <c r="A1964" s="4" t="s">
        <v>3979</v>
      </c>
      <c r="B1964" s="4" t="s">
        <v>3980</v>
      </c>
      <c r="C1964">
        <v>-0.13</v>
      </c>
    </row>
    <row r="1965" spans="1:3">
      <c r="A1965" s="4" t="s">
        <v>3981</v>
      </c>
      <c r="B1965" s="4" t="s">
        <v>3982</v>
      </c>
      <c r="C1965">
        <v>-0.13</v>
      </c>
    </row>
    <row r="1966" spans="1:3">
      <c r="A1966" s="4" t="s">
        <v>3983</v>
      </c>
      <c r="B1966" s="4" t="s">
        <v>3984</v>
      </c>
      <c r="C1966">
        <v>-0.13</v>
      </c>
    </row>
    <row r="1967" spans="1:3">
      <c r="A1967" s="4" t="s">
        <v>3985</v>
      </c>
      <c r="B1967" s="4" t="s">
        <v>3986</v>
      </c>
      <c r="C1967">
        <v>-0.13</v>
      </c>
    </row>
    <row r="1968" spans="1:3">
      <c r="A1968" s="4" t="s">
        <v>3987</v>
      </c>
      <c r="B1968" s="4" t="s">
        <v>3988</v>
      </c>
      <c r="C1968">
        <v>-0.13</v>
      </c>
    </row>
    <row r="1969" spans="1:3">
      <c r="A1969" s="4" t="s">
        <v>3989</v>
      </c>
      <c r="B1969" s="4" t="s">
        <v>3990</v>
      </c>
      <c r="C1969">
        <v>-0.13</v>
      </c>
    </row>
    <row r="1970" spans="1:3">
      <c r="A1970" s="4" t="s">
        <v>3983</v>
      </c>
      <c r="B1970" s="4" t="s">
        <v>3984</v>
      </c>
      <c r="C1970">
        <v>-0.13</v>
      </c>
    </row>
    <row r="1971" spans="1:3">
      <c r="A1971" s="4" t="s">
        <v>3991</v>
      </c>
      <c r="B1971" s="4" t="s">
        <v>3992</v>
      </c>
      <c r="C1971">
        <v>-0.13</v>
      </c>
    </row>
    <row r="1972" spans="1:3">
      <c r="A1972" s="4" t="s">
        <v>3993</v>
      </c>
      <c r="B1972" s="4" t="s">
        <v>3994</v>
      </c>
      <c r="C1972">
        <v>-0.13</v>
      </c>
    </row>
    <row r="1973" spans="1:3">
      <c r="A1973" s="4" t="s">
        <v>3995</v>
      </c>
      <c r="B1973" s="4" t="s">
        <v>3996</v>
      </c>
      <c r="C1973">
        <v>-0.13</v>
      </c>
    </row>
    <row r="1974" spans="1:3">
      <c r="A1974" s="4" t="s">
        <v>3997</v>
      </c>
      <c r="B1974" s="4" t="s">
        <v>3998</v>
      </c>
      <c r="C1974">
        <v>-0.13</v>
      </c>
    </row>
    <row r="1975" spans="1:3">
      <c r="A1975" s="4" t="s">
        <v>3999</v>
      </c>
      <c r="B1975" s="4" t="s">
        <v>4000</v>
      </c>
      <c r="C1975">
        <v>-0.13</v>
      </c>
    </row>
    <row r="1976" spans="1:3">
      <c r="A1976" s="4" t="s">
        <v>4001</v>
      </c>
      <c r="B1976" s="4" t="s">
        <v>4002</v>
      </c>
      <c r="C1976">
        <v>-0.13</v>
      </c>
    </row>
    <row r="1977" spans="1:3">
      <c r="A1977" s="4" t="s">
        <v>4003</v>
      </c>
      <c r="B1977" s="4" t="s">
        <v>4004</v>
      </c>
      <c r="C1977">
        <v>-0.13</v>
      </c>
    </row>
    <row r="1978" spans="1:3">
      <c r="A1978" s="4" t="s">
        <v>4005</v>
      </c>
      <c r="B1978" s="4" t="s">
        <v>4006</v>
      </c>
      <c r="C1978">
        <v>-0.13</v>
      </c>
    </row>
    <row r="1979" spans="1:3">
      <c r="A1979" s="4" t="s">
        <v>4007</v>
      </c>
      <c r="B1979" s="4" t="s">
        <v>4008</v>
      </c>
      <c r="C1979">
        <v>-0.13</v>
      </c>
    </row>
    <row r="1980" spans="1:3">
      <c r="A1980" s="4" t="s">
        <v>4009</v>
      </c>
      <c r="B1980" s="4" t="s">
        <v>4010</v>
      </c>
      <c r="C1980">
        <v>-0.13</v>
      </c>
    </row>
    <row r="1981" spans="1:3">
      <c r="A1981" s="4" t="s">
        <v>4011</v>
      </c>
      <c r="B1981" s="4" t="s">
        <v>4012</v>
      </c>
      <c r="C1981">
        <v>-0.13</v>
      </c>
    </row>
    <row r="1982" spans="1:3">
      <c r="A1982" s="4" t="s">
        <v>4013</v>
      </c>
      <c r="B1982" s="4" t="s">
        <v>4014</v>
      </c>
      <c r="C1982">
        <v>-0.13</v>
      </c>
    </row>
    <row r="1983" spans="1:3">
      <c r="A1983" s="4" t="s">
        <v>4015</v>
      </c>
      <c r="B1983" s="4" t="s">
        <v>4016</v>
      </c>
      <c r="C1983">
        <v>-0.13</v>
      </c>
    </row>
    <row r="1984" spans="1:3">
      <c r="A1984" s="4" t="s">
        <v>4017</v>
      </c>
      <c r="B1984" s="4" t="s">
        <v>4018</v>
      </c>
      <c r="C1984">
        <v>-0.13</v>
      </c>
    </row>
    <row r="1985" spans="1:3">
      <c r="A1985" s="4" t="s">
        <v>4019</v>
      </c>
      <c r="B1985" s="4" t="s">
        <v>4020</v>
      </c>
      <c r="C1985">
        <v>-0.13</v>
      </c>
    </row>
    <row r="1986" spans="1:3">
      <c r="A1986" s="4" t="s">
        <v>4021</v>
      </c>
      <c r="B1986" s="4" t="s">
        <v>4022</v>
      </c>
      <c r="C1986">
        <v>-0.13</v>
      </c>
    </row>
    <row r="1987" spans="1:3">
      <c r="A1987" s="4" t="s">
        <v>4023</v>
      </c>
      <c r="B1987" s="4" t="s">
        <v>4024</v>
      </c>
      <c r="C1987">
        <v>-0.13</v>
      </c>
    </row>
    <row r="1988" spans="1:3">
      <c r="A1988" s="4" t="s">
        <v>4025</v>
      </c>
      <c r="B1988" s="4" t="s">
        <v>4026</v>
      </c>
      <c r="C1988">
        <v>-0.13</v>
      </c>
    </row>
    <row r="1989" spans="1:3">
      <c r="A1989" s="4" t="s">
        <v>4027</v>
      </c>
      <c r="B1989" s="4" t="s">
        <v>4028</v>
      </c>
      <c r="C1989">
        <v>-0.13</v>
      </c>
    </row>
    <row r="1990" spans="1:3">
      <c r="A1990" s="4" t="s">
        <v>4029</v>
      </c>
      <c r="B1990" s="4" t="s">
        <v>4030</v>
      </c>
      <c r="C1990">
        <v>-0.13</v>
      </c>
    </row>
    <row r="1991" spans="1:3">
      <c r="A1991" s="4" t="s">
        <v>4031</v>
      </c>
      <c r="B1991" s="4" t="s">
        <v>4032</v>
      </c>
      <c r="C1991">
        <v>-0.13</v>
      </c>
    </row>
    <row r="1992" spans="1:3">
      <c r="A1992" s="4" t="s">
        <v>4033</v>
      </c>
      <c r="B1992" s="4" t="s">
        <v>4034</v>
      </c>
      <c r="C1992">
        <v>-0.13</v>
      </c>
    </row>
    <row r="1993" spans="1:3">
      <c r="A1993" s="4" t="s">
        <v>4035</v>
      </c>
      <c r="B1993" s="4" t="s">
        <v>4036</v>
      </c>
      <c r="C1993">
        <v>-0.13</v>
      </c>
    </row>
    <row r="1994" spans="1:3">
      <c r="A1994" s="4" t="s">
        <v>4037</v>
      </c>
      <c r="B1994" s="4" t="s">
        <v>4038</v>
      </c>
      <c r="C1994">
        <v>-0.13</v>
      </c>
    </row>
    <row r="1995" spans="1:3">
      <c r="A1995" s="4" t="s">
        <v>4039</v>
      </c>
      <c r="B1995" s="4" t="s">
        <v>4040</v>
      </c>
      <c r="C1995">
        <v>-0.13</v>
      </c>
    </row>
    <row r="1996" spans="1:3">
      <c r="A1996" s="4" t="s">
        <v>4041</v>
      </c>
      <c r="B1996" s="4" t="s">
        <v>4042</v>
      </c>
      <c r="C1996">
        <v>-0.13</v>
      </c>
    </row>
    <row r="1997" spans="1:3">
      <c r="A1997" s="4" t="s">
        <v>3983</v>
      </c>
      <c r="B1997" s="4" t="s">
        <v>3984</v>
      </c>
      <c r="C1997">
        <v>-0.13</v>
      </c>
    </row>
    <row r="1998" spans="1:3">
      <c r="A1998" s="4" t="s">
        <v>4043</v>
      </c>
      <c r="B1998" s="4" t="s">
        <v>4044</v>
      </c>
      <c r="C1998">
        <v>-0.13</v>
      </c>
    </row>
    <row r="1999" spans="1:3">
      <c r="A1999" s="4" t="s">
        <v>4045</v>
      </c>
      <c r="B1999" s="4" t="s">
        <v>4046</v>
      </c>
      <c r="C1999">
        <v>-0.13</v>
      </c>
    </row>
    <row r="2000" spans="1:3">
      <c r="A2000" s="4" t="s">
        <v>4047</v>
      </c>
      <c r="B2000" s="4" t="s">
        <v>4048</v>
      </c>
      <c r="C2000">
        <v>-0.13</v>
      </c>
    </row>
    <row r="2001" spans="1:3">
      <c r="A2001" s="4" t="s">
        <v>4049</v>
      </c>
      <c r="B2001" s="4" t="s">
        <v>4050</v>
      </c>
      <c r="C2001">
        <v>-0.13</v>
      </c>
    </row>
    <row r="2002" spans="1:3">
      <c r="A2002" s="4" t="s">
        <v>4051</v>
      </c>
      <c r="B2002" s="4" t="s">
        <v>4052</v>
      </c>
      <c r="C2002">
        <v>-0.13</v>
      </c>
    </row>
    <row r="2003" spans="1:3">
      <c r="A2003" s="4" t="s">
        <v>4053</v>
      </c>
      <c r="B2003" s="4" t="s">
        <v>4054</v>
      </c>
      <c r="C2003">
        <v>-0.13</v>
      </c>
    </row>
    <row r="2004" spans="1:3">
      <c r="A2004" s="4" t="s">
        <v>4055</v>
      </c>
      <c r="B2004" s="4" t="s">
        <v>4056</v>
      </c>
      <c r="C2004">
        <v>-0.13</v>
      </c>
    </row>
    <row r="2005" spans="1:3">
      <c r="A2005" s="4" t="s">
        <v>4057</v>
      </c>
      <c r="B2005" s="4" t="s">
        <v>4058</v>
      </c>
      <c r="C2005">
        <v>-0.13</v>
      </c>
    </row>
    <row r="2006" spans="1:3">
      <c r="A2006" s="4" t="s">
        <v>4059</v>
      </c>
      <c r="B2006" s="4" t="s">
        <v>4060</v>
      </c>
      <c r="C2006">
        <v>-0.13</v>
      </c>
    </row>
    <row r="2007" spans="1:3">
      <c r="A2007" s="4" t="s">
        <v>4061</v>
      </c>
      <c r="B2007" s="4" t="s">
        <v>4062</v>
      </c>
      <c r="C2007">
        <v>-0.13</v>
      </c>
    </row>
    <row r="2008" spans="1:3">
      <c r="A2008" s="4" t="s">
        <v>4063</v>
      </c>
      <c r="B2008" s="4" t="s">
        <v>4064</v>
      </c>
      <c r="C2008">
        <v>-0.13</v>
      </c>
    </row>
    <row r="2009" spans="1:3">
      <c r="A2009" s="4" t="s">
        <v>4065</v>
      </c>
      <c r="B2009" s="4" t="s">
        <v>4066</v>
      </c>
      <c r="C2009">
        <v>-0.13</v>
      </c>
    </row>
    <row r="2010" spans="1:3">
      <c r="A2010" s="4" t="s">
        <v>4067</v>
      </c>
      <c r="B2010" s="4" t="s">
        <v>4068</v>
      </c>
      <c r="C2010">
        <v>-0.13</v>
      </c>
    </row>
    <row r="2011" spans="1:3">
      <c r="A2011" s="4" t="s">
        <v>4069</v>
      </c>
      <c r="B2011" s="4" t="s">
        <v>4070</v>
      </c>
      <c r="C2011">
        <v>-0.13</v>
      </c>
    </row>
    <row r="2012" spans="1:3">
      <c r="A2012" s="4" t="s">
        <v>4071</v>
      </c>
      <c r="B2012" s="4" t="s">
        <v>4072</v>
      </c>
      <c r="C2012">
        <v>-0.13</v>
      </c>
    </row>
    <row r="2013" spans="1:3">
      <c r="A2013" s="4" t="s">
        <v>4073</v>
      </c>
      <c r="B2013" s="4" t="s">
        <v>4074</v>
      </c>
      <c r="C2013">
        <v>-0.13</v>
      </c>
    </row>
    <row r="2014" spans="1:3">
      <c r="A2014" s="4" t="s">
        <v>4075</v>
      </c>
      <c r="B2014" s="4" t="s">
        <v>4076</v>
      </c>
      <c r="C2014">
        <v>-0.13</v>
      </c>
    </row>
    <row r="2015" spans="1:3">
      <c r="A2015" s="4" t="s">
        <v>4077</v>
      </c>
      <c r="B2015" s="4" t="s">
        <v>4078</v>
      </c>
      <c r="C2015">
        <v>-0.13</v>
      </c>
    </row>
    <row r="2016" spans="1:3">
      <c r="A2016" s="4" t="s">
        <v>4079</v>
      </c>
      <c r="B2016" s="4" t="s">
        <v>4080</v>
      </c>
      <c r="C2016">
        <v>-0.13</v>
      </c>
    </row>
    <row r="2017" spans="1:3">
      <c r="A2017" s="4" t="s">
        <v>4081</v>
      </c>
      <c r="B2017" s="4" t="s">
        <v>4082</v>
      </c>
      <c r="C2017">
        <v>-0.13</v>
      </c>
    </row>
    <row r="2018" spans="1:3">
      <c r="A2018" s="4" t="s">
        <v>4083</v>
      </c>
      <c r="B2018" s="4" t="s">
        <v>4084</v>
      </c>
      <c r="C2018">
        <v>-0.13</v>
      </c>
    </row>
    <row r="2019" spans="1:3">
      <c r="A2019" s="4" t="s">
        <v>4085</v>
      </c>
      <c r="B2019" s="4" t="s">
        <v>4086</v>
      </c>
      <c r="C2019">
        <v>-0.13</v>
      </c>
    </row>
    <row r="2020" spans="1:3">
      <c r="A2020" s="4" t="s">
        <v>4087</v>
      </c>
      <c r="B2020" s="4" t="s">
        <v>4088</v>
      </c>
      <c r="C2020">
        <v>-0.13</v>
      </c>
    </row>
    <row r="2021" spans="1:3">
      <c r="A2021" s="4" t="s">
        <v>4089</v>
      </c>
      <c r="B2021" s="4" t="s">
        <v>4090</v>
      </c>
      <c r="C2021">
        <v>-0.13</v>
      </c>
    </row>
    <row r="2022" spans="1:3">
      <c r="A2022" s="4" t="s">
        <v>4091</v>
      </c>
      <c r="B2022" s="4" t="s">
        <v>4092</v>
      </c>
      <c r="C2022">
        <v>-0.13</v>
      </c>
    </row>
    <row r="2023" spans="1:3">
      <c r="A2023" s="4" t="s">
        <v>4093</v>
      </c>
      <c r="B2023" s="4" t="s">
        <v>4094</v>
      </c>
      <c r="C2023">
        <v>-0.13</v>
      </c>
    </row>
    <row r="2024" spans="1:3">
      <c r="A2024" s="4" t="s">
        <v>4095</v>
      </c>
      <c r="B2024" s="4" t="s">
        <v>4096</v>
      </c>
      <c r="C2024">
        <v>-0.13</v>
      </c>
    </row>
    <row r="2025" spans="1:3">
      <c r="A2025" s="4" t="s">
        <v>4097</v>
      </c>
      <c r="B2025" s="4" t="s">
        <v>4098</v>
      </c>
      <c r="C2025">
        <v>-0.13</v>
      </c>
    </row>
    <row r="2026" spans="1:3">
      <c r="A2026" s="4" t="s">
        <v>3806</v>
      </c>
      <c r="B2026" s="4" t="s">
        <v>3807</v>
      </c>
      <c r="C2026">
        <v>-0.13</v>
      </c>
    </row>
    <row r="2027" spans="1:3">
      <c r="A2027" s="4" t="s">
        <v>4099</v>
      </c>
      <c r="B2027" s="4" t="s">
        <v>4100</v>
      </c>
      <c r="C2027">
        <v>-0.13</v>
      </c>
    </row>
    <row r="2028" spans="1:3">
      <c r="A2028" s="4" t="s">
        <v>4101</v>
      </c>
      <c r="B2028" s="4" t="s">
        <v>4102</v>
      </c>
      <c r="C2028">
        <v>-0.13</v>
      </c>
    </row>
    <row r="2029" spans="1:3">
      <c r="A2029" s="4" t="s">
        <v>4103</v>
      </c>
      <c r="B2029" s="4" t="s">
        <v>4104</v>
      </c>
      <c r="C2029">
        <v>-0.13</v>
      </c>
    </row>
    <row r="2030" spans="1:3">
      <c r="A2030" s="4" t="s">
        <v>4105</v>
      </c>
      <c r="B2030" s="4" t="s">
        <v>4106</v>
      </c>
      <c r="C2030">
        <v>-0.13</v>
      </c>
    </row>
    <row r="2031" spans="1:3">
      <c r="A2031" s="4" t="s">
        <v>4107</v>
      </c>
      <c r="B2031" s="4" t="s">
        <v>4108</v>
      </c>
      <c r="C2031">
        <v>-0.13</v>
      </c>
    </row>
    <row r="2032" spans="1:3">
      <c r="A2032" s="4" t="s">
        <v>4109</v>
      </c>
      <c r="B2032" s="4" t="s">
        <v>4110</v>
      </c>
      <c r="C2032">
        <v>-0.13</v>
      </c>
    </row>
    <row r="2033" spans="1:3">
      <c r="A2033" s="4" t="s">
        <v>4111</v>
      </c>
      <c r="B2033" s="4" t="s">
        <v>4112</v>
      </c>
      <c r="C2033">
        <v>-0.13</v>
      </c>
    </row>
    <row r="2034" spans="1:3">
      <c r="A2034" s="4" t="s">
        <v>4113</v>
      </c>
      <c r="B2034" s="4" t="s">
        <v>4114</v>
      </c>
      <c r="C2034">
        <v>-0.13</v>
      </c>
    </row>
    <row r="2035" spans="1:3">
      <c r="A2035" s="4" t="s">
        <v>4115</v>
      </c>
      <c r="B2035" s="4" t="s">
        <v>4116</v>
      </c>
      <c r="C2035">
        <v>-0.13</v>
      </c>
    </row>
    <row r="2036" spans="1:3">
      <c r="A2036" s="4" t="s">
        <v>4117</v>
      </c>
      <c r="B2036" s="4" t="s">
        <v>4118</v>
      </c>
      <c r="C2036">
        <v>-0.13</v>
      </c>
    </row>
    <row r="2037" spans="1:3">
      <c r="A2037" s="4" t="s">
        <v>4119</v>
      </c>
      <c r="B2037" s="4" t="s">
        <v>4120</v>
      </c>
      <c r="C2037">
        <v>-0.13</v>
      </c>
    </row>
    <row r="2038" spans="1:3">
      <c r="A2038" s="4" t="s">
        <v>4121</v>
      </c>
      <c r="B2038" s="4" t="s">
        <v>4122</v>
      </c>
      <c r="C2038">
        <v>-0.13</v>
      </c>
    </row>
    <row r="2039" spans="1:3">
      <c r="A2039" s="4" t="s">
        <v>4123</v>
      </c>
      <c r="B2039" s="4" t="s">
        <v>4124</v>
      </c>
      <c r="C2039">
        <v>-0.13</v>
      </c>
    </row>
    <row r="2040" spans="1:3">
      <c r="A2040" s="4" t="s">
        <v>4125</v>
      </c>
      <c r="B2040" s="4" t="s">
        <v>4126</v>
      </c>
      <c r="C2040">
        <v>-0.13</v>
      </c>
    </row>
    <row r="2041" spans="1:3">
      <c r="A2041" s="4" t="s">
        <v>4127</v>
      </c>
      <c r="B2041" s="4" t="s">
        <v>4128</v>
      </c>
      <c r="C2041">
        <v>-0.13</v>
      </c>
    </row>
    <row r="2042" spans="1:3">
      <c r="A2042" s="4" t="s">
        <v>4129</v>
      </c>
      <c r="B2042" s="4" t="s">
        <v>4130</v>
      </c>
      <c r="C2042">
        <v>-0.13</v>
      </c>
    </row>
    <row r="2043" spans="1:3">
      <c r="A2043" s="4" t="s">
        <v>4085</v>
      </c>
      <c r="B2043" s="4" t="s">
        <v>4086</v>
      </c>
      <c r="C2043">
        <v>-0.13</v>
      </c>
    </row>
    <row r="2044" spans="1:3">
      <c r="A2044" s="4" t="s">
        <v>4131</v>
      </c>
      <c r="B2044" s="4" t="s">
        <v>4132</v>
      </c>
      <c r="C2044">
        <v>-0.13</v>
      </c>
    </row>
    <row r="2045" spans="1:3">
      <c r="A2045" s="4" t="s">
        <v>4133</v>
      </c>
      <c r="B2045" s="4" t="s">
        <v>4134</v>
      </c>
      <c r="C2045">
        <v>-0.13</v>
      </c>
    </row>
    <row r="2046" spans="1:3">
      <c r="A2046" s="4" t="s">
        <v>4135</v>
      </c>
      <c r="B2046" s="4" t="s">
        <v>4136</v>
      </c>
      <c r="C2046">
        <v>-0.13</v>
      </c>
    </row>
    <row r="2047" spans="1:3">
      <c r="A2047" s="4" t="s">
        <v>4137</v>
      </c>
      <c r="B2047" s="4" t="s">
        <v>4138</v>
      </c>
      <c r="C2047">
        <v>-0.13</v>
      </c>
    </row>
    <row r="2048" spans="1:3">
      <c r="A2048" s="4" t="s">
        <v>4139</v>
      </c>
      <c r="B2048" s="4" t="s">
        <v>4140</v>
      </c>
      <c r="C2048">
        <v>-0.13</v>
      </c>
    </row>
    <row r="2049" spans="1:3">
      <c r="A2049" s="4" t="s">
        <v>4141</v>
      </c>
      <c r="B2049" s="4" t="s">
        <v>4142</v>
      </c>
      <c r="C2049">
        <v>-0.13</v>
      </c>
    </row>
    <row r="2050" spans="1:3">
      <c r="A2050" s="4" t="s">
        <v>4143</v>
      </c>
      <c r="B2050" s="4" t="s">
        <v>4144</v>
      </c>
      <c r="C2050">
        <v>-0.13</v>
      </c>
    </row>
    <row r="2051" spans="1:3">
      <c r="A2051" s="4" t="s">
        <v>4145</v>
      </c>
      <c r="B2051" s="4" t="s">
        <v>4146</v>
      </c>
      <c r="C2051">
        <v>-0.13</v>
      </c>
    </row>
    <row r="2052" spans="1:3">
      <c r="A2052" s="4" t="s">
        <v>4147</v>
      </c>
      <c r="B2052" s="4" t="s">
        <v>4148</v>
      </c>
      <c r="C2052">
        <v>-0.13</v>
      </c>
    </row>
    <row r="2053" spans="1:3">
      <c r="A2053" s="4" t="s">
        <v>4149</v>
      </c>
      <c r="B2053" s="4" t="s">
        <v>4150</v>
      </c>
      <c r="C2053">
        <v>-0.13</v>
      </c>
    </row>
    <row r="2054" spans="1:3">
      <c r="A2054" s="4" t="s">
        <v>4151</v>
      </c>
      <c r="B2054" s="4" t="s">
        <v>4152</v>
      </c>
      <c r="C2054">
        <v>-0.13</v>
      </c>
    </row>
    <row r="2055" spans="1:3">
      <c r="A2055" s="4" t="s">
        <v>4153</v>
      </c>
      <c r="B2055" s="4" t="s">
        <v>4154</v>
      </c>
      <c r="C2055">
        <v>-0.13</v>
      </c>
    </row>
    <row r="2056" spans="1:3">
      <c r="A2056" s="4" t="s">
        <v>4155</v>
      </c>
      <c r="B2056" s="4" t="s">
        <v>4156</v>
      </c>
      <c r="C2056">
        <v>-0.13</v>
      </c>
    </row>
    <row r="2057" spans="1:3">
      <c r="A2057" s="4" t="s">
        <v>4157</v>
      </c>
      <c r="B2057" s="4" t="s">
        <v>4158</v>
      </c>
      <c r="C2057">
        <v>-0.13</v>
      </c>
    </row>
    <row r="2058" spans="1:3">
      <c r="A2058" s="4" t="s">
        <v>4159</v>
      </c>
      <c r="B2058" s="4" t="s">
        <v>4160</v>
      </c>
      <c r="C2058">
        <v>-0.13</v>
      </c>
    </row>
    <row r="2059" spans="1:3">
      <c r="A2059" s="4" t="s">
        <v>4161</v>
      </c>
      <c r="B2059" s="4" t="s">
        <v>4162</v>
      </c>
      <c r="C2059">
        <v>-0.13</v>
      </c>
    </row>
    <row r="2060" spans="1:3">
      <c r="A2060" s="4" t="s">
        <v>4163</v>
      </c>
      <c r="B2060" s="4" t="s">
        <v>4164</v>
      </c>
      <c r="C2060">
        <v>-0.13</v>
      </c>
    </row>
    <row r="2061" spans="1:3">
      <c r="A2061" s="4" t="s">
        <v>4165</v>
      </c>
      <c r="B2061" s="4" t="s">
        <v>4166</v>
      </c>
      <c r="C2061">
        <v>-0.13</v>
      </c>
    </row>
    <row r="2062" spans="1:3">
      <c r="A2062" s="4" t="s">
        <v>4167</v>
      </c>
      <c r="B2062" s="4" t="s">
        <v>4168</v>
      </c>
      <c r="C2062">
        <v>-0.13</v>
      </c>
    </row>
    <row r="2063" spans="1:3">
      <c r="A2063" s="4" t="s">
        <v>4169</v>
      </c>
      <c r="B2063" s="4" t="s">
        <v>4170</v>
      </c>
      <c r="C2063">
        <v>-0.12</v>
      </c>
    </row>
    <row r="2064" spans="1:3">
      <c r="A2064" s="4" t="s">
        <v>4171</v>
      </c>
      <c r="B2064" s="4" t="s">
        <v>4172</v>
      </c>
      <c r="C2064">
        <v>-0.12</v>
      </c>
    </row>
    <row r="2065" spans="1:3">
      <c r="A2065" s="4" t="s">
        <v>4173</v>
      </c>
      <c r="B2065" s="4" t="s">
        <v>4174</v>
      </c>
      <c r="C2065">
        <v>-0.12</v>
      </c>
    </row>
    <row r="2066" spans="1:3">
      <c r="A2066" s="4" t="s">
        <v>4175</v>
      </c>
      <c r="B2066" s="4" t="s">
        <v>4176</v>
      </c>
      <c r="C2066">
        <v>-0.12</v>
      </c>
    </row>
    <row r="2067" spans="1:3">
      <c r="A2067" s="4" t="s">
        <v>4177</v>
      </c>
      <c r="B2067" s="4" t="s">
        <v>4178</v>
      </c>
      <c r="C2067">
        <v>-0.12</v>
      </c>
    </row>
    <row r="2068" spans="1:3">
      <c r="A2068" s="4" t="s">
        <v>4179</v>
      </c>
      <c r="B2068" s="4" t="s">
        <v>4180</v>
      </c>
      <c r="C2068">
        <v>-0.12</v>
      </c>
    </row>
    <row r="2069" spans="1:3">
      <c r="A2069" s="4" t="s">
        <v>4181</v>
      </c>
      <c r="B2069" s="4" t="s">
        <v>4182</v>
      </c>
      <c r="C2069">
        <v>-0.12</v>
      </c>
    </row>
    <row r="2070" spans="1:3">
      <c r="A2070" s="4" t="s">
        <v>4183</v>
      </c>
      <c r="B2070" s="4" t="s">
        <v>4184</v>
      </c>
      <c r="C2070">
        <v>-0.12</v>
      </c>
    </row>
    <row r="2071" spans="1:3">
      <c r="A2071" s="4" t="s">
        <v>4185</v>
      </c>
      <c r="B2071" s="4" t="s">
        <v>4186</v>
      </c>
      <c r="C2071">
        <v>-0.12</v>
      </c>
    </row>
    <row r="2072" spans="1:3">
      <c r="A2072" s="4" t="s">
        <v>4187</v>
      </c>
      <c r="B2072" s="4" t="s">
        <v>4188</v>
      </c>
      <c r="C2072">
        <v>-0.12</v>
      </c>
    </row>
    <row r="2073" spans="1:3">
      <c r="A2073" s="4" t="s">
        <v>4189</v>
      </c>
      <c r="B2073" s="4" t="s">
        <v>4190</v>
      </c>
      <c r="C2073">
        <v>-0.12</v>
      </c>
    </row>
    <row r="2074" spans="1:3">
      <c r="A2074" s="4" t="s">
        <v>4191</v>
      </c>
      <c r="B2074" s="4" t="s">
        <v>4192</v>
      </c>
      <c r="C2074">
        <v>-0.12</v>
      </c>
    </row>
    <row r="2075" spans="1:3">
      <c r="A2075" s="4" t="s">
        <v>4193</v>
      </c>
      <c r="B2075" s="4" t="s">
        <v>4194</v>
      </c>
      <c r="C2075">
        <v>-0.12</v>
      </c>
    </row>
    <row r="2076" spans="1:3">
      <c r="A2076" s="4" t="s">
        <v>4195</v>
      </c>
      <c r="B2076" s="4" t="s">
        <v>4196</v>
      </c>
      <c r="C2076">
        <v>-0.12</v>
      </c>
    </row>
    <row r="2077" spans="1:3">
      <c r="A2077" s="4" t="s">
        <v>4197</v>
      </c>
      <c r="B2077" s="4" t="s">
        <v>4198</v>
      </c>
      <c r="C2077">
        <v>-0.12</v>
      </c>
    </row>
    <row r="2078" spans="1:3">
      <c r="A2078" s="4" t="s">
        <v>4199</v>
      </c>
      <c r="B2078" s="4" t="s">
        <v>4200</v>
      </c>
      <c r="C2078">
        <v>-0.12</v>
      </c>
    </row>
    <row r="2079" spans="1:3">
      <c r="A2079" s="4" t="s">
        <v>4201</v>
      </c>
      <c r="B2079" s="4" t="s">
        <v>4202</v>
      </c>
      <c r="C2079">
        <v>-0.12</v>
      </c>
    </row>
    <row r="2080" spans="1:3">
      <c r="A2080" s="4" t="s">
        <v>4203</v>
      </c>
      <c r="B2080" s="4" t="s">
        <v>4204</v>
      </c>
      <c r="C2080">
        <v>-0.12</v>
      </c>
    </row>
    <row r="2081" spans="1:3">
      <c r="A2081" s="4" t="s">
        <v>4205</v>
      </c>
      <c r="B2081" s="4" t="s">
        <v>4206</v>
      </c>
      <c r="C2081">
        <v>-0.12</v>
      </c>
    </row>
    <row r="2082" spans="1:3">
      <c r="A2082" s="4" t="s">
        <v>4207</v>
      </c>
      <c r="B2082" s="4" t="s">
        <v>4208</v>
      </c>
      <c r="C2082">
        <v>-0.12</v>
      </c>
    </row>
    <row r="2083" spans="1:3">
      <c r="A2083" s="4" t="s">
        <v>4209</v>
      </c>
      <c r="B2083" s="4" t="s">
        <v>4210</v>
      </c>
      <c r="C2083">
        <v>-0.12</v>
      </c>
    </row>
    <row r="2084" spans="1:3">
      <c r="A2084" s="4" t="s">
        <v>4211</v>
      </c>
      <c r="B2084" s="4" t="s">
        <v>4212</v>
      </c>
      <c r="C2084">
        <v>-0.12</v>
      </c>
    </row>
    <row r="2085" spans="1:3">
      <c r="A2085" s="4" t="s">
        <v>4213</v>
      </c>
      <c r="B2085" s="4" t="s">
        <v>4214</v>
      </c>
      <c r="C2085">
        <v>-0.12</v>
      </c>
    </row>
    <row r="2086" spans="1:3">
      <c r="A2086" s="4" t="s">
        <v>4215</v>
      </c>
      <c r="B2086" s="4" t="s">
        <v>4216</v>
      </c>
      <c r="C2086">
        <v>-0.12</v>
      </c>
    </row>
    <row r="2087" spans="1:3">
      <c r="A2087" s="4" t="s">
        <v>4217</v>
      </c>
      <c r="B2087" s="4" t="s">
        <v>4218</v>
      </c>
      <c r="C2087">
        <v>-0.12</v>
      </c>
    </row>
    <row r="2088" spans="1:3">
      <c r="A2088" s="4" t="s">
        <v>4219</v>
      </c>
      <c r="B2088" s="4" t="s">
        <v>4220</v>
      </c>
      <c r="C2088">
        <v>-0.12</v>
      </c>
    </row>
    <row r="2089" spans="1:3">
      <c r="A2089" s="4" t="s">
        <v>4221</v>
      </c>
      <c r="B2089" s="4" t="s">
        <v>4222</v>
      </c>
      <c r="C2089">
        <v>-0.12</v>
      </c>
    </row>
    <row r="2090" spans="1:3">
      <c r="A2090" s="4" t="s">
        <v>4223</v>
      </c>
      <c r="B2090" s="4" t="s">
        <v>4224</v>
      </c>
      <c r="C2090">
        <v>-0.12</v>
      </c>
    </row>
    <row r="2091" spans="1:3">
      <c r="A2091" s="4" t="s">
        <v>4225</v>
      </c>
      <c r="B2091" s="4" t="s">
        <v>4226</v>
      </c>
      <c r="C2091">
        <v>-0.12</v>
      </c>
    </row>
    <row r="2092" spans="1:3">
      <c r="A2092" s="4" t="s">
        <v>4227</v>
      </c>
      <c r="B2092" s="4" t="s">
        <v>4228</v>
      </c>
      <c r="C2092">
        <v>-0.12</v>
      </c>
    </row>
    <row r="2093" spans="1:3">
      <c r="A2093" s="4" t="s">
        <v>4229</v>
      </c>
      <c r="B2093" s="4" t="s">
        <v>4230</v>
      </c>
      <c r="C2093">
        <v>-0.12</v>
      </c>
    </row>
    <row r="2094" spans="1:3">
      <c r="A2094" s="4" t="s">
        <v>4231</v>
      </c>
      <c r="B2094" s="4" t="s">
        <v>4232</v>
      </c>
      <c r="C2094">
        <v>-0.12</v>
      </c>
    </row>
    <row r="2095" spans="1:3">
      <c r="A2095" s="4" t="s">
        <v>4233</v>
      </c>
      <c r="B2095" s="4" t="s">
        <v>4234</v>
      </c>
      <c r="C2095">
        <v>-0.12</v>
      </c>
    </row>
    <row r="2096" spans="1:3">
      <c r="A2096" s="4" t="s">
        <v>4235</v>
      </c>
      <c r="B2096" s="4" t="s">
        <v>4236</v>
      </c>
      <c r="C2096">
        <v>-0.12</v>
      </c>
    </row>
    <row r="2097" spans="1:3">
      <c r="A2097" s="4" t="s">
        <v>4237</v>
      </c>
      <c r="B2097" s="4" t="s">
        <v>4238</v>
      </c>
      <c r="C2097">
        <v>-0.12</v>
      </c>
    </row>
    <row r="2098" spans="1:3">
      <c r="A2098" s="4" t="s">
        <v>4239</v>
      </c>
      <c r="B2098" s="4" t="s">
        <v>4240</v>
      </c>
      <c r="C2098">
        <v>-0.12</v>
      </c>
    </row>
    <row r="2099" spans="1:3">
      <c r="A2099" s="4" t="s">
        <v>4241</v>
      </c>
      <c r="B2099" s="4" t="s">
        <v>4242</v>
      </c>
      <c r="C2099">
        <v>-0.12</v>
      </c>
    </row>
    <row r="2100" spans="1:3">
      <c r="A2100" s="4" t="s">
        <v>4243</v>
      </c>
      <c r="B2100" s="4" t="s">
        <v>4244</v>
      </c>
      <c r="C2100">
        <v>-0.12</v>
      </c>
    </row>
    <row r="2101" spans="1:3">
      <c r="A2101" s="4" t="s">
        <v>4245</v>
      </c>
      <c r="B2101" s="4" t="s">
        <v>4246</v>
      </c>
      <c r="C2101">
        <v>-0.12</v>
      </c>
    </row>
    <row r="2102" spans="1:3">
      <c r="A2102" s="4" t="s">
        <v>4247</v>
      </c>
      <c r="B2102" s="4" t="s">
        <v>4248</v>
      </c>
      <c r="C2102">
        <v>-0.12</v>
      </c>
    </row>
    <row r="2103" spans="1:3">
      <c r="A2103" s="4" t="s">
        <v>4249</v>
      </c>
      <c r="B2103" s="4" t="s">
        <v>4250</v>
      </c>
      <c r="C2103">
        <v>-0.12</v>
      </c>
    </row>
    <row r="2104" spans="1:3">
      <c r="A2104" s="4" t="s">
        <v>4251</v>
      </c>
      <c r="B2104" s="4" t="s">
        <v>4252</v>
      </c>
      <c r="C2104">
        <v>-0.12</v>
      </c>
    </row>
    <row r="2105" spans="1:3">
      <c r="A2105" s="4" t="s">
        <v>4253</v>
      </c>
      <c r="B2105" s="4" t="s">
        <v>4254</v>
      </c>
      <c r="C2105">
        <v>-0.12</v>
      </c>
    </row>
    <row r="2106" spans="1:3">
      <c r="A2106" s="4" t="s">
        <v>4255</v>
      </c>
      <c r="B2106" s="4" t="s">
        <v>4256</v>
      </c>
      <c r="C2106">
        <v>-0.12</v>
      </c>
    </row>
    <row r="2107" spans="1:3">
      <c r="A2107" s="4" t="s">
        <v>4257</v>
      </c>
      <c r="B2107" s="4" t="s">
        <v>4258</v>
      </c>
      <c r="C2107">
        <v>-0.12</v>
      </c>
    </row>
    <row r="2108" spans="1:3">
      <c r="A2108" s="4" t="s">
        <v>4259</v>
      </c>
      <c r="B2108" s="4" t="s">
        <v>4260</v>
      </c>
      <c r="C2108">
        <v>-0.12</v>
      </c>
    </row>
    <row r="2109" spans="1:3">
      <c r="A2109" s="4" t="s">
        <v>4261</v>
      </c>
      <c r="B2109" s="4" t="s">
        <v>4262</v>
      </c>
      <c r="C2109">
        <v>-0.12</v>
      </c>
    </row>
    <row r="2110" spans="1:3">
      <c r="A2110" s="4" t="s">
        <v>4263</v>
      </c>
      <c r="B2110" s="4" t="s">
        <v>4264</v>
      </c>
      <c r="C2110">
        <v>-0.12</v>
      </c>
    </row>
    <row r="2111" spans="1:3">
      <c r="A2111" s="4" t="s">
        <v>4265</v>
      </c>
      <c r="B2111" s="4" t="s">
        <v>4266</v>
      </c>
      <c r="C2111">
        <v>-0.12</v>
      </c>
    </row>
    <row r="2112" spans="1:3">
      <c r="A2112" s="4" t="s">
        <v>4267</v>
      </c>
      <c r="B2112" s="4" t="s">
        <v>4268</v>
      </c>
      <c r="C2112">
        <v>-0.12</v>
      </c>
    </row>
    <row r="2113" spans="1:3">
      <c r="A2113" s="4" t="s">
        <v>4269</v>
      </c>
      <c r="B2113" s="4" t="s">
        <v>4270</v>
      </c>
      <c r="C2113">
        <v>-0.12</v>
      </c>
    </row>
    <row r="2114" spans="1:3">
      <c r="A2114" s="4" t="s">
        <v>4271</v>
      </c>
      <c r="B2114" s="4" t="s">
        <v>4272</v>
      </c>
      <c r="C2114">
        <v>-0.12</v>
      </c>
    </row>
    <row r="2115" spans="1:3">
      <c r="A2115" s="4" t="s">
        <v>4273</v>
      </c>
      <c r="B2115" s="4" t="s">
        <v>4274</v>
      </c>
      <c r="C2115">
        <v>-0.12</v>
      </c>
    </row>
    <row r="2116" spans="1:3">
      <c r="A2116" s="4" t="s">
        <v>4275</v>
      </c>
      <c r="B2116" s="4" t="s">
        <v>4276</v>
      </c>
      <c r="C2116">
        <v>-0.12</v>
      </c>
    </row>
    <row r="2117" spans="1:3">
      <c r="A2117" s="4" t="s">
        <v>4277</v>
      </c>
      <c r="B2117" s="4" t="s">
        <v>4278</v>
      </c>
      <c r="C2117">
        <v>-0.12</v>
      </c>
    </row>
    <row r="2118" spans="1:3">
      <c r="A2118" s="4" t="s">
        <v>4279</v>
      </c>
      <c r="B2118" s="4" t="s">
        <v>4280</v>
      </c>
      <c r="C2118">
        <v>-0.12</v>
      </c>
    </row>
    <row r="2119" spans="1:3">
      <c r="A2119" s="4" t="s">
        <v>4281</v>
      </c>
      <c r="B2119" s="4" t="s">
        <v>4282</v>
      </c>
      <c r="C2119">
        <v>-0.12</v>
      </c>
    </row>
    <row r="2120" spans="1:3">
      <c r="A2120" s="4" t="s">
        <v>4283</v>
      </c>
      <c r="B2120" s="4" t="s">
        <v>4284</v>
      </c>
      <c r="C2120">
        <v>-0.12</v>
      </c>
    </row>
    <row r="2121" spans="1:3">
      <c r="A2121" s="4" t="s">
        <v>4285</v>
      </c>
      <c r="B2121" s="4" t="s">
        <v>4286</v>
      </c>
      <c r="C2121">
        <v>-0.12</v>
      </c>
    </row>
    <row r="2122" spans="1:3">
      <c r="A2122" s="4" t="s">
        <v>4287</v>
      </c>
      <c r="B2122" s="4" t="s">
        <v>4288</v>
      </c>
      <c r="C2122">
        <v>-0.12</v>
      </c>
    </row>
    <row r="2123" spans="1:3">
      <c r="A2123" s="4" t="s">
        <v>4289</v>
      </c>
      <c r="B2123" s="4" t="s">
        <v>4290</v>
      </c>
      <c r="C2123">
        <v>-0.12</v>
      </c>
    </row>
    <row r="2124" spans="1:3">
      <c r="A2124" s="4" t="s">
        <v>4291</v>
      </c>
      <c r="B2124" s="4" t="s">
        <v>4292</v>
      </c>
      <c r="C2124">
        <v>-0.12</v>
      </c>
    </row>
    <row r="2125" spans="1:3">
      <c r="A2125" s="4" t="s">
        <v>4293</v>
      </c>
      <c r="B2125" s="4" t="s">
        <v>4294</v>
      </c>
      <c r="C2125">
        <v>-0.12</v>
      </c>
    </row>
    <row r="2126" spans="1:3">
      <c r="A2126" s="4" t="s">
        <v>4295</v>
      </c>
      <c r="B2126" s="4" t="s">
        <v>4296</v>
      </c>
      <c r="C2126">
        <v>-0.12</v>
      </c>
    </row>
    <row r="2127" spans="1:3">
      <c r="A2127" s="4" t="s">
        <v>4297</v>
      </c>
      <c r="B2127" s="4" t="s">
        <v>4298</v>
      </c>
      <c r="C2127">
        <v>-0.12</v>
      </c>
    </row>
    <row r="2128" spans="1:3">
      <c r="A2128" s="4" t="s">
        <v>4299</v>
      </c>
      <c r="B2128" s="4" t="s">
        <v>4300</v>
      </c>
      <c r="C2128">
        <v>-0.12</v>
      </c>
    </row>
    <row r="2129" spans="1:3">
      <c r="A2129" s="4" t="s">
        <v>4301</v>
      </c>
      <c r="B2129" s="4" t="s">
        <v>4302</v>
      </c>
      <c r="C2129">
        <v>-0.12</v>
      </c>
    </row>
    <row r="2130" spans="1:3">
      <c r="A2130" s="4" t="s">
        <v>4303</v>
      </c>
      <c r="B2130" s="4" t="s">
        <v>4304</v>
      </c>
      <c r="C2130">
        <v>-0.12</v>
      </c>
    </row>
    <row r="2131" spans="1:3">
      <c r="A2131" s="4" t="s">
        <v>4305</v>
      </c>
      <c r="B2131" s="4" t="s">
        <v>4306</v>
      </c>
      <c r="C2131">
        <v>-0.12</v>
      </c>
    </row>
    <row r="2132" spans="1:3">
      <c r="A2132" s="4" t="s">
        <v>4307</v>
      </c>
      <c r="B2132" s="4" t="s">
        <v>4308</v>
      </c>
      <c r="C2132">
        <v>-0.12</v>
      </c>
    </row>
    <row r="2133" spans="1:3">
      <c r="A2133" s="4" t="s">
        <v>4309</v>
      </c>
      <c r="B2133" s="4" t="s">
        <v>4310</v>
      </c>
      <c r="C2133">
        <v>-0.12</v>
      </c>
    </row>
    <row r="2134" spans="1:3">
      <c r="A2134" s="4" t="s">
        <v>4311</v>
      </c>
      <c r="B2134" s="4" t="s">
        <v>4312</v>
      </c>
      <c r="C2134">
        <v>-0.12</v>
      </c>
    </row>
    <row r="2135" spans="1:3">
      <c r="A2135" s="4" t="s">
        <v>4313</v>
      </c>
      <c r="B2135" s="4" t="s">
        <v>4314</v>
      </c>
      <c r="C2135">
        <v>-0.12</v>
      </c>
    </row>
    <row r="2136" spans="1:3">
      <c r="A2136" s="4" t="s">
        <v>4315</v>
      </c>
      <c r="B2136" s="4" t="s">
        <v>4316</v>
      </c>
      <c r="C2136">
        <v>-0.12</v>
      </c>
    </row>
    <row r="2137" spans="1:3">
      <c r="A2137" s="4" t="s">
        <v>4317</v>
      </c>
      <c r="B2137" s="4" t="s">
        <v>4318</v>
      </c>
      <c r="C2137">
        <v>-0.12</v>
      </c>
    </row>
    <row r="2138" spans="1:3">
      <c r="A2138" s="4" t="s">
        <v>4319</v>
      </c>
      <c r="B2138" s="4" t="s">
        <v>4320</v>
      </c>
      <c r="C2138">
        <v>-0.12</v>
      </c>
    </row>
    <row r="2139" spans="1:3">
      <c r="A2139" s="4" t="s">
        <v>4321</v>
      </c>
      <c r="B2139" s="4" t="s">
        <v>4322</v>
      </c>
      <c r="C2139">
        <v>-0.12</v>
      </c>
    </row>
    <row r="2140" spans="1:3">
      <c r="A2140" s="4" t="s">
        <v>4323</v>
      </c>
      <c r="B2140" s="4" t="s">
        <v>4324</v>
      </c>
      <c r="C2140">
        <v>-0.12</v>
      </c>
    </row>
    <row r="2141" spans="1:3">
      <c r="A2141" s="4" t="s">
        <v>4325</v>
      </c>
      <c r="B2141" s="4" t="s">
        <v>4326</v>
      </c>
      <c r="C2141">
        <v>-0.12</v>
      </c>
    </row>
    <row r="2142" spans="1:3">
      <c r="A2142" s="4" t="s">
        <v>4327</v>
      </c>
      <c r="B2142" s="4" t="s">
        <v>4328</v>
      </c>
      <c r="C2142">
        <v>-0.12</v>
      </c>
    </row>
    <row r="2143" spans="1:3">
      <c r="A2143" s="4" t="s">
        <v>4329</v>
      </c>
      <c r="B2143" s="4" t="s">
        <v>4330</v>
      </c>
      <c r="C2143">
        <v>-0.12</v>
      </c>
    </row>
    <row r="2144" spans="1:3">
      <c r="A2144" s="4" t="s">
        <v>4331</v>
      </c>
      <c r="B2144" s="4" t="s">
        <v>4332</v>
      </c>
      <c r="C2144">
        <v>-0.12</v>
      </c>
    </row>
    <row r="2145" spans="1:3">
      <c r="A2145" s="4" t="s">
        <v>4327</v>
      </c>
      <c r="B2145" s="4" t="s">
        <v>4328</v>
      </c>
      <c r="C2145">
        <v>-0.12</v>
      </c>
    </row>
    <row r="2146" spans="1:3">
      <c r="A2146" s="4" t="s">
        <v>4333</v>
      </c>
      <c r="B2146" s="4" t="s">
        <v>4334</v>
      </c>
      <c r="C2146">
        <v>-0.12</v>
      </c>
    </row>
    <row r="2147" spans="1:3">
      <c r="A2147" s="4" t="s">
        <v>4335</v>
      </c>
      <c r="B2147" s="4" t="s">
        <v>4336</v>
      </c>
      <c r="C2147">
        <v>-0.12</v>
      </c>
    </row>
    <row r="2148" spans="1:3">
      <c r="A2148" s="4" t="s">
        <v>4337</v>
      </c>
      <c r="B2148" s="4" t="s">
        <v>4338</v>
      </c>
      <c r="C2148">
        <v>-0.12</v>
      </c>
    </row>
    <row r="2149" spans="1:3">
      <c r="A2149" s="4" t="s">
        <v>4339</v>
      </c>
      <c r="B2149" s="4" t="s">
        <v>4340</v>
      </c>
      <c r="C2149">
        <v>-0.12</v>
      </c>
    </row>
    <row r="2150" spans="1:3">
      <c r="A2150" s="4" t="s">
        <v>4341</v>
      </c>
      <c r="B2150" s="4" t="s">
        <v>4342</v>
      </c>
      <c r="C2150">
        <v>-0.12</v>
      </c>
    </row>
    <row r="2151" spans="1:3">
      <c r="A2151" s="4" t="s">
        <v>4343</v>
      </c>
      <c r="B2151" s="4" t="s">
        <v>4344</v>
      </c>
      <c r="C2151">
        <v>-0.12</v>
      </c>
    </row>
    <row r="2152" spans="1:3">
      <c r="A2152" s="4" t="s">
        <v>4345</v>
      </c>
      <c r="B2152" s="4" t="s">
        <v>4346</v>
      </c>
      <c r="C2152">
        <v>-0.12</v>
      </c>
    </row>
    <row r="2153" spans="1:3">
      <c r="A2153" s="4" t="s">
        <v>4347</v>
      </c>
      <c r="B2153" s="4" t="s">
        <v>4348</v>
      </c>
      <c r="C2153">
        <v>-0.12</v>
      </c>
    </row>
    <row r="2154" spans="1:3">
      <c r="A2154" s="4" t="s">
        <v>4349</v>
      </c>
      <c r="B2154" s="4" t="s">
        <v>4350</v>
      </c>
      <c r="C2154">
        <v>-0.12</v>
      </c>
    </row>
    <row r="2155" spans="1:3">
      <c r="A2155" s="4" t="s">
        <v>4351</v>
      </c>
      <c r="B2155" s="4" t="s">
        <v>4352</v>
      </c>
      <c r="C2155">
        <v>-0.12</v>
      </c>
    </row>
    <row r="2156" spans="1:3">
      <c r="A2156" s="4" t="s">
        <v>4353</v>
      </c>
      <c r="B2156" s="4" t="s">
        <v>4354</v>
      </c>
      <c r="C2156">
        <v>-0.12</v>
      </c>
    </row>
    <row r="2157" spans="1:3">
      <c r="A2157" s="4" t="s">
        <v>4355</v>
      </c>
      <c r="B2157" s="4" t="s">
        <v>4356</v>
      </c>
      <c r="C2157">
        <v>-0.12</v>
      </c>
    </row>
    <row r="2158" spans="1:3">
      <c r="A2158" s="4" t="s">
        <v>4357</v>
      </c>
      <c r="B2158" s="4" t="s">
        <v>4358</v>
      </c>
      <c r="C2158">
        <v>-0.12</v>
      </c>
    </row>
    <row r="2159" spans="1:3">
      <c r="A2159" s="4" t="s">
        <v>4359</v>
      </c>
      <c r="B2159" s="4" t="s">
        <v>4360</v>
      </c>
      <c r="C2159">
        <v>-0.12</v>
      </c>
    </row>
    <row r="2160" spans="1:3">
      <c r="A2160" s="4" t="s">
        <v>4361</v>
      </c>
      <c r="B2160" s="4" t="s">
        <v>4362</v>
      </c>
      <c r="C2160">
        <v>-0.12</v>
      </c>
    </row>
    <row r="2161" spans="1:3">
      <c r="A2161" s="4" t="s">
        <v>4363</v>
      </c>
      <c r="B2161" s="4" t="s">
        <v>4364</v>
      </c>
      <c r="C2161">
        <v>-0.12</v>
      </c>
    </row>
    <row r="2162" spans="1:3">
      <c r="A2162" s="4" t="s">
        <v>4365</v>
      </c>
      <c r="B2162" s="4" t="s">
        <v>4366</v>
      </c>
      <c r="C2162">
        <v>-0.12</v>
      </c>
    </row>
    <row r="2163" spans="1:3">
      <c r="A2163" s="4" t="s">
        <v>4367</v>
      </c>
      <c r="B2163" s="4" t="s">
        <v>4368</v>
      </c>
      <c r="C2163">
        <v>-0.12</v>
      </c>
    </row>
    <row r="2164" spans="1:3">
      <c r="A2164" s="4" t="s">
        <v>4369</v>
      </c>
      <c r="B2164" s="4" t="s">
        <v>4370</v>
      </c>
      <c r="C2164">
        <v>-0.12</v>
      </c>
    </row>
    <row r="2165" spans="1:3">
      <c r="A2165" s="4" t="s">
        <v>4371</v>
      </c>
      <c r="B2165" s="4" t="s">
        <v>4372</v>
      </c>
      <c r="C2165">
        <v>-0.12</v>
      </c>
    </row>
    <row r="2166" spans="1:3">
      <c r="A2166" s="4" t="s">
        <v>4373</v>
      </c>
      <c r="B2166" s="4" t="s">
        <v>4374</v>
      </c>
      <c r="C2166">
        <v>-0.12</v>
      </c>
    </row>
    <row r="2167" spans="1:3">
      <c r="A2167" s="4" t="s">
        <v>4375</v>
      </c>
      <c r="B2167" s="4" t="s">
        <v>4376</v>
      </c>
      <c r="C2167">
        <v>-0.12</v>
      </c>
    </row>
    <row r="2168" spans="1:3">
      <c r="A2168" s="4" t="s">
        <v>4377</v>
      </c>
      <c r="B2168" s="4" t="s">
        <v>4378</v>
      </c>
      <c r="C2168">
        <v>-0.12</v>
      </c>
    </row>
    <row r="2169" spans="1:3">
      <c r="A2169" s="4" t="s">
        <v>4379</v>
      </c>
      <c r="B2169" s="4" t="s">
        <v>4380</v>
      </c>
      <c r="C2169">
        <v>-0.12</v>
      </c>
    </row>
    <row r="2170" spans="1:3">
      <c r="A2170" s="4" t="s">
        <v>4381</v>
      </c>
      <c r="B2170" s="4" t="s">
        <v>4382</v>
      </c>
      <c r="C2170">
        <v>-0.12</v>
      </c>
    </row>
    <row r="2171" spans="1:3">
      <c r="A2171" s="4" t="s">
        <v>4383</v>
      </c>
      <c r="B2171" s="4" t="s">
        <v>4384</v>
      </c>
      <c r="C2171">
        <v>-0.12</v>
      </c>
    </row>
    <row r="2172" spans="1:3">
      <c r="A2172" s="4" t="s">
        <v>4385</v>
      </c>
      <c r="B2172" s="4" t="s">
        <v>4386</v>
      </c>
      <c r="C2172">
        <v>-0.12</v>
      </c>
    </row>
    <row r="2173" spans="1:3">
      <c r="A2173" s="4" t="s">
        <v>4387</v>
      </c>
      <c r="B2173" s="4" t="s">
        <v>4388</v>
      </c>
      <c r="C2173">
        <v>-0.12</v>
      </c>
    </row>
    <row r="2174" spans="1:3">
      <c r="A2174" s="4" t="s">
        <v>4389</v>
      </c>
      <c r="B2174" s="4" t="s">
        <v>4390</v>
      </c>
      <c r="C2174">
        <v>-0.12</v>
      </c>
    </row>
    <row r="2175" spans="1:3">
      <c r="A2175" s="4" t="s">
        <v>4391</v>
      </c>
      <c r="B2175" s="4" t="s">
        <v>4392</v>
      </c>
      <c r="C2175">
        <v>-0.12</v>
      </c>
    </row>
    <row r="2176" spans="1:3">
      <c r="A2176" s="4" t="s">
        <v>4393</v>
      </c>
      <c r="B2176" s="4" t="s">
        <v>4394</v>
      </c>
      <c r="C2176">
        <v>-0.12</v>
      </c>
    </row>
    <row r="2177" spans="1:3">
      <c r="A2177" s="4" t="s">
        <v>4395</v>
      </c>
      <c r="B2177" s="4" t="s">
        <v>4396</v>
      </c>
      <c r="C2177">
        <v>-0.12</v>
      </c>
    </row>
    <row r="2178" spans="1:3">
      <c r="A2178" s="4" t="s">
        <v>4397</v>
      </c>
      <c r="B2178" s="4" t="s">
        <v>4398</v>
      </c>
      <c r="C2178">
        <v>-0.12</v>
      </c>
    </row>
    <row r="2179" spans="1:3">
      <c r="A2179" s="4" t="s">
        <v>4399</v>
      </c>
      <c r="B2179" s="4" t="s">
        <v>4400</v>
      </c>
      <c r="C2179">
        <v>-0.12</v>
      </c>
    </row>
    <row r="2180" spans="1:3">
      <c r="A2180" s="4" t="s">
        <v>4351</v>
      </c>
      <c r="B2180" s="4" t="s">
        <v>4352</v>
      </c>
      <c r="C2180">
        <v>-0.12</v>
      </c>
    </row>
    <row r="2181" spans="1:3">
      <c r="A2181" s="4" t="s">
        <v>4401</v>
      </c>
      <c r="B2181" s="4" t="s">
        <v>4402</v>
      </c>
      <c r="C2181">
        <v>-0.12</v>
      </c>
    </row>
    <row r="2182" spans="1:3">
      <c r="A2182" s="4" t="s">
        <v>4403</v>
      </c>
      <c r="B2182" s="4" t="s">
        <v>4404</v>
      </c>
      <c r="C2182">
        <v>-0.12</v>
      </c>
    </row>
    <row r="2183" spans="1:3">
      <c r="A2183" s="4" t="s">
        <v>4405</v>
      </c>
      <c r="B2183" s="4" t="s">
        <v>4406</v>
      </c>
      <c r="C2183">
        <v>-0.12</v>
      </c>
    </row>
    <row r="2184" spans="1:3">
      <c r="A2184" s="4" t="s">
        <v>4407</v>
      </c>
      <c r="B2184" s="4" t="s">
        <v>4408</v>
      </c>
      <c r="C2184">
        <v>-0.12</v>
      </c>
    </row>
    <row r="2185" spans="1:3">
      <c r="A2185" s="4" t="s">
        <v>4409</v>
      </c>
      <c r="B2185" s="4" t="s">
        <v>4410</v>
      </c>
      <c r="C2185">
        <v>-0.12</v>
      </c>
    </row>
    <row r="2186" spans="1:3">
      <c r="A2186" s="4" t="s">
        <v>4411</v>
      </c>
      <c r="B2186" s="4" t="s">
        <v>4412</v>
      </c>
      <c r="C2186">
        <v>-0.12</v>
      </c>
    </row>
    <row r="2187" spans="1:3">
      <c r="A2187" s="4" t="s">
        <v>4413</v>
      </c>
      <c r="B2187" s="4" t="s">
        <v>4414</v>
      </c>
      <c r="C2187">
        <v>-0.12</v>
      </c>
    </row>
    <row r="2188" spans="1:3">
      <c r="A2188" s="4" t="s">
        <v>4415</v>
      </c>
      <c r="B2188" s="4" t="s">
        <v>4416</v>
      </c>
      <c r="C2188">
        <v>-0.12</v>
      </c>
    </row>
    <row r="2189" spans="1:3">
      <c r="A2189" s="4" t="s">
        <v>4417</v>
      </c>
      <c r="B2189" s="4" t="s">
        <v>4418</v>
      </c>
      <c r="C2189">
        <v>-0.12</v>
      </c>
    </row>
    <row r="2190" spans="1:3">
      <c r="A2190" s="4" t="s">
        <v>4419</v>
      </c>
      <c r="B2190" s="4" t="s">
        <v>4420</v>
      </c>
      <c r="C2190">
        <v>-0.12</v>
      </c>
    </row>
    <row r="2191" spans="1:3">
      <c r="A2191" s="4" t="s">
        <v>4421</v>
      </c>
      <c r="B2191" s="4" t="s">
        <v>4422</v>
      </c>
      <c r="C2191">
        <v>-0.12</v>
      </c>
    </row>
    <row r="2192" spans="1:3">
      <c r="A2192" s="4" t="s">
        <v>4423</v>
      </c>
      <c r="B2192" s="4" t="s">
        <v>4424</v>
      </c>
      <c r="C2192">
        <v>-0.12</v>
      </c>
    </row>
    <row r="2193" spans="1:3">
      <c r="A2193" s="4" t="s">
        <v>4425</v>
      </c>
      <c r="B2193" s="4" t="s">
        <v>4426</v>
      </c>
      <c r="C2193">
        <v>-0.12</v>
      </c>
    </row>
    <row r="2194" spans="1:3">
      <c r="A2194" s="4" t="s">
        <v>4427</v>
      </c>
      <c r="B2194" s="4" t="s">
        <v>4428</v>
      </c>
      <c r="C2194">
        <v>-0.12</v>
      </c>
    </row>
    <row r="2195" spans="1:3">
      <c r="A2195" s="4" t="s">
        <v>4429</v>
      </c>
      <c r="B2195" s="4" t="s">
        <v>4430</v>
      </c>
      <c r="C2195">
        <v>-0.12</v>
      </c>
    </row>
    <row r="2196" spans="1:3">
      <c r="A2196" s="4" t="s">
        <v>4431</v>
      </c>
      <c r="B2196" s="4" t="s">
        <v>4432</v>
      </c>
      <c r="C2196">
        <v>-0.12</v>
      </c>
    </row>
    <row r="2197" spans="1:3">
      <c r="A2197" s="4" t="s">
        <v>4433</v>
      </c>
      <c r="B2197" s="4" t="s">
        <v>4434</v>
      </c>
      <c r="C2197">
        <v>-0.12</v>
      </c>
    </row>
    <row r="2198" spans="1:3">
      <c r="A2198" s="4" t="s">
        <v>4435</v>
      </c>
      <c r="B2198" s="4" t="s">
        <v>4436</v>
      </c>
      <c r="C2198">
        <v>-0.12</v>
      </c>
    </row>
    <row r="2199" spans="1:3">
      <c r="A2199" s="4" t="s">
        <v>4437</v>
      </c>
      <c r="B2199" s="4" t="s">
        <v>4438</v>
      </c>
      <c r="C2199">
        <v>-0.12</v>
      </c>
    </row>
    <row r="2200" spans="1:3">
      <c r="A2200" s="4" t="s">
        <v>4439</v>
      </c>
      <c r="B2200" s="4" t="s">
        <v>4440</v>
      </c>
      <c r="C2200">
        <v>-0.12</v>
      </c>
    </row>
    <row r="2201" spans="1:3">
      <c r="A2201" s="4" t="s">
        <v>4441</v>
      </c>
      <c r="B2201" s="4" t="s">
        <v>4442</v>
      </c>
      <c r="C2201">
        <v>-0.12</v>
      </c>
    </row>
    <row r="2202" spans="1:3">
      <c r="A2202" s="4" t="s">
        <v>4443</v>
      </c>
      <c r="B2202" s="4" t="s">
        <v>4444</v>
      </c>
      <c r="C2202">
        <v>-0.12</v>
      </c>
    </row>
    <row r="2203" spans="1:3">
      <c r="A2203" s="4" t="s">
        <v>4445</v>
      </c>
      <c r="B2203" s="4" t="s">
        <v>4446</v>
      </c>
      <c r="C2203">
        <v>-0.12</v>
      </c>
    </row>
    <row r="2204" spans="1:3">
      <c r="A2204" s="4" t="s">
        <v>4447</v>
      </c>
      <c r="B2204" s="4" t="s">
        <v>4448</v>
      </c>
      <c r="C2204">
        <v>-0.12</v>
      </c>
    </row>
    <row r="2205" spans="1:3">
      <c r="A2205" s="4" t="s">
        <v>4449</v>
      </c>
      <c r="B2205" s="4" t="s">
        <v>4450</v>
      </c>
      <c r="C2205">
        <v>-0.12</v>
      </c>
    </row>
    <row r="2206" spans="1:3">
      <c r="A2206" s="4" t="s">
        <v>4451</v>
      </c>
      <c r="B2206" s="4" t="s">
        <v>4452</v>
      </c>
      <c r="C2206">
        <v>-0.12</v>
      </c>
    </row>
    <row r="2207" spans="1:3">
      <c r="A2207" s="4" t="s">
        <v>4453</v>
      </c>
      <c r="B2207" s="4" t="s">
        <v>4454</v>
      </c>
      <c r="C2207">
        <v>-0.12</v>
      </c>
    </row>
    <row r="2208" spans="1:3">
      <c r="A2208" s="4" t="s">
        <v>4455</v>
      </c>
      <c r="B2208" s="4" t="s">
        <v>4456</v>
      </c>
      <c r="C2208">
        <v>-0.12</v>
      </c>
    </row>
    <row r="2209" spans="1:3">
      <c r="A2209" s="4" t="s">
        <v>4457</v>
      </c>
      <c r="B2209" s="4" t="s">
        <v>4458</v>
      </c>
      <c r="C2209">
        <v>-0.12</v>
      </c>
    </row>
    <row r="2210" spans="1:3">
      <c r="A2210" s="4" t="s">
        <v>4459</v>
      </c>
      <c r="B2210" s="4" t="s">
        <v>4460</v>
      </c>
      <c r="C2210">
        <v>-0.12</v>
      </c>
    </row>
    <row r="2211" spans="1:3">
      <c r="A2211" s="4" t="s">
        <v>4461</v>
      </c>
      <c r="B2211" s="4" t="s">
        <v>4462</v>
      </c>
      <c r="C2211">
        <v>-0.12</v>
      </c>
    </row>
    <row r="2212" spans="1:3">
      <c r="A2212" s="4" t="s">
        <v>4463</v>
      </c>
      <c r="B2212" s="4" t="s">
        <v>4464</v>
      </c>
      <c r="C2212">
        <v>-0.12</v>
      </c>
    </row>
    <row r="2213" spans="1:3">
      <c r="A2213" s="4" t="s">
        <v>4465</v>
      </c>
      <c r="B2213" s="4" t="s">
        <v>4466</v>
      </c>
      <c r="C2213">
        <v>-0.12</v>
      </c>
    </row>
    <row r="2214" spans="1:3">
      <c r="A2214" s="4" t="s">
        <v>4467</v>
      </c>
      <c r="B2214" s="4" t="s">
        <v>4468</v>
      </c>
      <c r="C2214">
        <v>-0.12</v>
      </c>
    </row>
    <row r="2215" spans="1:3">
      <c r="A2215" s="4" t="s">
        <v>4469</v>
      </c>
      <c r="B2215" s="4" t="s">
        <v>4470</v>
      </c>
      <c r="C2215">
        <v>-0.12</v>
      </c>
    </row>
    <row r="2216" spans="1:3">
      <c r="A2216" s="4" t="s">
        <v>4471</v>
      </c>
      <c r="B2216" s="4" t="s">
        <v>4472</v>
      </c>
      <c r="C2216">
        <v>-0.12</v>
      </c>
    </row>
    <row r="2217" spans="1:3">
      <c r="A2217" s="4" t="s">
        <v>4473</v>
      </c>
      <c r="B2217" s="4" t="s">
        <v>4474</v>
      </c>
      <c r="C2217">
        <v>-0.12</v>
      </c>
    </row>
    <row r="2218" spans="1:3">
      <c r="A2218" s="4" t="s">
        <v>4475</v>
      </c>
      <c r="B2218" s="4" t="s">
        <v>4476</v>
      </c>
      <c r="C2218">
        <v>-0.12</v>
      </c>
    </row>
    <row r="2219" spans="1:3">
      <c r="A2219" s="4" t="s">
        <v>4477</v>
      </c>
      <c r="B2219" s="4" t="s">
        <v>4478</v>
      </c>
      <c r="C2219">
        <v>-0.12</v>
      </c>
    </row>
    <row r="2220" spans="1:3">
      <c r="A2220" s="4" t="s">
        <v>4479</v>
      </c>
      <c r="B2220" s="4" t="s">
        <v>4480</v>
      </c>
      <c r="C2220">
        <v>-0.12</v>
      </c>
    </row>
    <row r="2221" spans="1:3">
      <c r="A2221" s="4" t="s">
        <v>4481</v>
      </c>
      <c r="B2221" s="4" t="s">
        <v>4482</v>
      </c>
      <c r="C2221">
        <v>-0.12</v>
      </c>
    </row>
    <row r="2222" spans="1:3">
      <c r="A2222" s="4" t="s">
        <v>4483</v>
      </c>
      <c r="B2222" s="4" t="s">
        <v>4484</v>
      </c>
      <c r="C2222">
        <v>-0.12</v>
      </c>
    </row>
    <row r="2223" spans="1:3">
      <c r="A2223" s="4" t="s">
        <v>4485</v>
      </c>
      <c r="B2223" s="4" t="s">
        <v>4486</v>
      </c>
      <c r="C2223">
        <v>-0.12</v>
      </c>
    </row>
    <row r="2224" spans="1:3">
      <c r="A2224" s="4" t="s">
        <v>4487</v>
      </c>
      <c r="B2224" s="4" t="s">
        <v>4488</v>
      </c>
      <c r="C2224">
        <v>-0.12</v>
      </c>
    </row>
    <row r="2225" spans="1:3">
      <c r="A2225" s="4" t="s">
        <v>4489</v>
      </c>
      <c r="B2225" s="4" t="s">
        <v>4490</v>
      </c>
      <c r="C2225">
        <v>-0.12</v>
      </c>
    </row>
    <row r="2226" spans="1:3">
      <c r="A2226" s="4" t="s">
        <v>4491</v>
      </c>
      <c r="B2226" s="4" t="s">
        <v>4492</v>
      </c>
      <c r="C2226">
        <v>-0.12</v>
      </c>
    </row>
    <row r="2227" spans="1:3">
      <c r="A2227" s="4" t="s">
        <v>4493</v>
      </c>
      <c r="B2227" s="4" t="s">
        <v>4494</v>
      </c>
      <c r="C2227">
        <v>-0.12</v>
      </c>
    </row>
    <row r="2228" spans="1:3">
      <c r="A2228" s="4" t="s">
        <v>4495</v>
      </c>
      <c r="B2228" s="4" t="s">
        <v>4496</v>
      </c>
      <c r="C2228">
        <v>-0.12</v>
      </c>
    </row>
    <row r="2229" spans="1:3">
      <c r="A2229" s="4" t="s">
        <v>4497</v>
      </c>
      <c r="B2229" s="4" t="s">
        <v>4498</v>
      </c>
      <c r="C2229">
        <v>-0.12</v>
      </c>
    </row>
    <row r="2230" spans="1:3">
      <c r="A2230" s="4" t="s">
        <v>4499</v>
      </c>
      <c r="B2230" s="4" t="s">
        <v>4500</v>
      </c>
      <c r="C2230">
        <v>-0.12</v>
      </c>
    </row>
    <row r="2231" spans="1:3">
      <c r="A2231" s="4" t="s">
        <v>4501</v>
      </c>
      <c r="B2231" s="4" t="s">
        <v>4502</v>
      </c>
      <c r="C2231">
        <v>-0.12</v>
      </c>
    </row>
    <row r="2232" spans="1:3">
      <c r="A2232" s="4" t="s">
        <v>4503</v>
      </c>
      <c r="B2232" s="4" t="s">
        <v>4504</v>
      </c>
      <c r="C2232">
        <v>-0.12</v>
      </c>
    </row>
    <row r="2233" spans="1:3">
      <c r="A2233" s="4" t="s">
        <v>4505</v>
      </c>
      <c r="B2233" s="4" t="s">
        <v>4506</v>
      </c>
      <c r="C2233">
        <v>-0.12</v>
      </c>
    </row>
    <row r="2234" spans="1:3">
      <c r="A2234" s="4" t="s">
        <v>4507</v>
      </c>
      <c r="B2234" s="4" t="s">
        <v>4508</v>
      </c>
      <c r="C2234">
        <v>-0.12</v>
      </c>
    </row>
    <row r="2235" spans="1:3">
      <c r="A2235" s="4" t="s">
        <v>4509</v>
      </c>
      <c r="B2235" s="4" t="s">
        <v>4510</v>
      </c>
      <c r="C2235">
        <v>-0.12</v>
      </c>
    </row>
    <row r="2236" spans="1:3">
      <c r="A2236" s="4" t="s">
        <v>4511</v>
      </c>
      <c r="B2236" s="4" t="s">
        <v>4512</v>
      </c>
      <c r="C2236">
        <v>-0.12</v>
      </c>
    </row>
    <row r="2237" spans="1:3">
      <c r="A2237" s="4" t="s">
        <v>4513</v>
      </c>
      <c r="B2237" s="4" t="s">
        <v>4514</v>
      </c>
      <c r="C2237">
        <v>-0.12</v>
      </c>
    </row>
    <row r="2238" spans="1:3">
      <c r="A2238" s="4" t="s">
        <v>4515</v>
      </c>
      <c r="B2238" s="4" t="s">
        <v>4516</v>
      </c>
      <c r="C2238">
        <v>-0.12</v>
      </c>
    </row>
    <row r="2239" spans="1:3">
      <c r="A2239" s="4" t="s">
        <v>4517</v>
      </c>
      <c r="B2239" s="4" t="s">
        <v>4518</v>
      </c>
      <c r="C2239">
        <v>-0.12</v>
      </c>
    </row>
    <row r="2240" spans="1:3">
      <c r="A2240" s="4" t="s">
        <v>4519</v>
      </c>
      <c r="B2240" s="4" t="s">
        <v>4520</v>
      </c>
      <c r="C2240">
        <v>-0.12</v>
      </c>
    </row>
    <row r="2241" spans="1:3">
      <c r="A2241" s="4" t="s">
        <v>4521</v>
      </c>
      <c r="B2241" s="4" t="s">
        <v>4522</v>
      </c>
      <c r="C2241">
        <v>-0.12</v>
      </c>
    </row>
    <row r="2242" spans="1:3">
      <c r="A2242" s="4" t="s">
        <v>4523</v>
      </c>
      <c r="B2242" s="4" t="s">
        <v>4524</v>
      </c>
      <c r="C2242">
        <v>-0.12</v>
      </c>
    </row>
    <row r="2243" spans="1:3">
      <c r="A2243" s="4" t="s">
        <v>4525</v>
      </c>
      <c r="B2243" s="4" t="s">
        <v>4526</v>
      </c>
      <c r="C2243">
        <v>-0.12</v>
      </c>
    </row>
    <row r="2244" spans="1:3">
      <c r="A2244" s="4" t="s">
        <v>4527</v>
      </c>
      <c r="B2244" s="4" t="s">
        <v>4528</v>
      </c>
      <c r="C2244">
        <v>-0.12</v>
      </c>
    </row>
    <row r="2245" spans="1:3">
      <c r="A2245" s="4" t="s">
        <v>4529</v>
      </c>
      <c r="B2245" s="4" t="s">
        <v>4530</v>
      </c>
      <c r="C2245">
        <v>-0.12</v>
      </c>
    </row>
    <row r="2246" spans="1:3">
      <c r="A2246" s="4" t="s">
        <v>4531</v>
      </c>
      <c r="B2246" s="4" t="s">
        <v>4532</v>
      </c>
      <c r="C2246">
        <v>-0.12</v>
      </c>
    </row>
    <row r="2247" spans="1:3">
      <c r="A2247" s="4" t="s">
        <v>4533</v>
      </c>
      <c r="B2247" s="4" t="s">
        <v>4534</v>
      </c>
      <c r="C2247">
        <v>-0.12</v>
      </c>
    </row>
    <row r="2248" spans="1:3">
      <c r="A2248" s="4" t="s">
        <v>4535</v>
      </c>
      <c r="B2248" s="4" t="s">
        <v>4536</v>
      </c>
      <c r="C2248">
        <v>-0.12</v>
      </c>
    </row>
    <row r="2249" spans="1:3">
      <c r="A2249" s="4" t="s">
        <v>4537</v>
      </c>
      <c r="B2249" s="4" t="s">
        <v>4538</v>
      </c>
      <c r="C2249">
        <v>-0.12</v>
      </c>
    </row>
    <row r="2250" spans="1:3">
      <c r="A2250" s="4" t="s">
        <v>4539</v>
      </c>
      <c r="B2250" s="4" t="s">
        <v>4540</v>
      </c>
      <c r="C2250">
        <v>-0.12</v>
      </c>
    </row>
    <row r="2251" spans="1:3">
      <c r="A2251" s="4" t="s">
        <v>4541</v>
      </c>
      <c r="B2251" s="4" t="s">
        <v>4542</v>
      </c>
      <c r="C2251">
        <v>-0.12</v>
      </c>
    </row>
    <row r="2252" spans="1:3">
      <c r="A2252" s="4" t="s">
        <v>4543</v>
      </c>
      <c r="B2252" s="4" t="s">
        <v>4544</v>
      </c>
      <c r="C2252">
        <v>-0.12</v>
      </c>
    </row>
    <row r="2253" spans="1:3">
      <c r="A2253" s="4" t="s">
        <v>4545</v>
      </c>
      <c r="B2253" s="4" t="s">
        <v>4546</v>
      </c>
      <c r="C2253">
        <v>-0.12</v>
      </c>
    </row>
    <row r="2254" spans="1:3">
      <c r="A2254" s="4" t="s">
        <v>4547</v>
      </c>
      <c r="B2254" s="4" t="s">
        <v>4548</v>
      </c>
      <c r="C2254">
        <v>-0.12</v>
      </c>
    </row>
    <row r="2255" spans="1:3">
      <c r="A2255" s="4" t="s">
        <v>4549</v>
      </c>
      <c r="B2255" s="4" t="s">
        <v>4550</v>
      </c>
      <c r="C2255">
        <v>-0.12</v>
      </c>
    </row>
    <row r="2256" spans="1:3">
      <c r="A2256" s="4" t="s">
        <v>4551</v>
      </c>
      <c r="B2256" s="4" t="s">
        <v>4552</v>
      </c>
      <c r="C2256">
        <v>-0.12</v>
      </c>
    </row>
    <row r="2257" spans="1:3">
      <c r="A2257" s="4" t="s">
        <v>4553</v>
      </c>
      <c r="B2257" s="4" t="s">
        <v>4554</v>
      </c>
      <c r="C2257">
        <v>-0.12</v>
      </c>
    </row>
    <row r="2258" spans="1:3">
      <c r="A2258" s="4" t="s">
        <v>4555</v>
      </c>
      <c r="B2258" s="4" t="s">
        <v>4556</v>
      </c>
      <c r="C2258">
        <v>-0.11</v>
      </c>
    </row>
    <row r="2259" spans="1:3">
      <c r="A2259" s="4" t="s">
        <v>4557</v>
      </c>
      <c r="B2259" s="4" t="s">
        <v>4558</v>
      </c>
      <c r="C2259">
        <v>-0.11</v>
      </c>
    </row>
    <row r="2260" spans="1:3">
      <c r="A2260" s="4" t="s">
        <v>4559</v>
      </c>
      <c r="B2260" s="4" t="s">
        <v>4560</v>
      </c>
      <c r="C2260">
        <v>-0.11</v>
      </c>
    </row>
    <row r="2261" spans="1:3">
      <c r="A2261" s="4" t="s">
        <v>4561</v>
      </c>
      <c r="B2261" s="4" t="s">
        <v>4562</v>
      </c>
      <c r="C2261">
        <v>-0.11</v>
      </c>
    </row>
    <row r="2262" spans="1:3">
      <c r="A2262" s="4" t="s">
        <v>4563</v>
      </c>
      <c r="B2262" s="4" t="s">
        <v>4564</v>
      </c>
      <c r="C2262">
        <v>-0.11</v>
      </c>
    </row>
    <row r="2263" spans="1:3">
      <c r="A2263" s="4" t="s">
        <v>4565</v>
      </c>
      <c r="B2263" s="4" t="s">
        <v>4566</v>
      </c>
      <c r="C2263">
        <v>-0.11</v>
      </c>
    </row>
    <row r="2264" spans="1:3">
      <c r="A2264" s="4" t="s">
        <v>4567</v>
      </c>
      <c r="B2264" s="4" t="s">
        <v>4568</v>
      </c>
      <c r="C2264">
        <v>-0.11</v>
      </c>
    </row>
    <row r="2265" spans="1:3">
      <c r="A2265" s="4" t="s">
        <v>4569</v>
      </c>
      <c r="B2265" s="4" t="s">
        <v>4570</v>
      </c>
      <c r="C2265">
        <v>-0.11</v>
      </c>
    </row>
    <row r="2266" spans="1:3">
      <c r="A2266" s="4" t="s">
        <v>4571</v>
      </c>
      <c r="B2266" s="4" t="s">
        <v>4572</v>
      </c>
      <c r="C2266">
        <v>-0.11</v>
      </c>
    </row>
    <row r="2267" spans="1:3">
      <c r="A2267" s="4" t="s">
        <v>4573</v>
      </c>
      <c r="B2267" s="4" t="s">
        <v>4574</v>
      </c>
      <c r="C2267">
        <v>-0.11</v>
      </c>
    </row>
    <row r="2268" spans="1:3">
      <c r="A2268" s="4" t="s">
        <v>4575</v>
      </c>
      <c r="B2268" s="4" t="s">
        <v>4576</v>
      </c>
      <c r="C2268">
        <v>-0.11</v>
      </c>
    </row>
    <row r="2269" spans="1:3">
      <c r="A2269" s="4" t="s">
        <v>4577</v>
      </c>
      <c r="B2269" s="4" t="s">
        <v>4578</v>
      </c>
      <c r="C2269">
        <v>-0.11</v>
      </c>
    </row>
    <row r="2270" spans="1:3">
      <c r="A2270" s="4" t="s">
        <v>4579</v>
      </c>
      <c r="B2270" s="4" t="s">
        <v>4580</v>
      </c>
      <c r="C2270">
        <v>-0.11</v>
      </c>
    </row>
    <row r="2271" spans="1:3">
      <c r="A2271" s="4" t="s">
        <v>4581</v>
      </c>
      <c r="B2271" s="4" t="s">
        <v>4582</v>
      </c>
      <c r="C2271">
        <v>-0.11</v>
      </c>
    </row>
    <row r="2272" spans="1:3">
      <c r="A2272" s="4" t="s">
        <v>4583</v>
      </c>
      <c r="B2272" s="4" t="s">
        <v>4584</v>
      </c>
      <c r="C2272">
        <v>-0.11</v>
      </c>
    </row>
    <row r="2273" spans="1:3">
      <c r="A2273" s="4" t="s">
        <v>4585</v>
      </c>
      <c r="B2273" s="4" t="s">
        <v>4586</v>
      </c>
      <c r="C2273">
        <v>-0.11</v>
      </c>
    </row>
    <row r="2274" spans="1:3">
      <c r="A2274" s="4" t="s">
        <v>4587</v>
      </c>
      <c r="B2274" s="4" t="s">
        <v>4588</v>
      </c>
      <c r="C2274">
        <v>-0.11</v>
      </c>
    </row>
    <row r="2275" spans="1:3">
      <c r="A2275" s="4" t="s">
        <v>4589</v>
      </c>
      <c r="B2275" s="4" t="s">
        <v>4590</v>
      </c>
      <c r="C2275">
        <v>-0.11</v>
      </c>
    </row>
    <row r="2276" spans="1:3">
      <c r="A2276" s="4" t="s">
        <v>4591</v>
      </c>
      <c r="B2276" s="4" t="s">
        <v>4592</v>
      </c>
      <c r="C2276">
        <v>-0.11</v>
      </c>
    </row>
    <row r="2277" spans="1:3">
      <c r="A2277" s="4" t="s">
        <v>4593</v>
      </c>
      <c r="B2277" s="4" t="s">
        <v>4594</v>
      </c>
      <c r="C2277">
        <v>-0.11</v>
      </c>
    </row>
    <row r="2278" spans="1:3">
      <c r="A2278" s="4" t="s">
        <v>4595</v>
      </c>
      <c r="B2278" s="4" t="s">
        <v>4596</v>
      </c>
      <c r="C2278">
        <v>-0.11</v>
      </c>
    </row>
    <row r="2279" spans="1:3">
      <c r="A2279" s="4" t="s">
        <v>4597</v>
      </c>
      <c r="B2279" s="4" t="s">
        <v>4598</v>
      </c>
      <c r="C2279">
        <v>-0.11</v>
      </c>
    </row>
    <row r="2280" spans="1:3">
      <c r="A2280" s="4" t="s">
        <v>4599</v>
      </c>
      <c r="B2280" s="4" t="s">
        <v>4600</v>
      </c>
      <c r="C2280">
        <v>-0.11</v>
      </c>
    </row>
    <row r="2281" spans="1:3">
      <c r="A2281" s="4" t="s">
        <v>4601</v>
      </c>
      <c r="B2281" s="4" t="s">
        <v>4602</v>
      </c>
      <c r="C2281">
        <v>-0.11</v>
      </c>
    </row>
    <row r="2282" spans="1:3">
      <c r="A2282" s="4" t="s">
        <v>4603</v>
      </c>
      <c r="B2282" s="4" t="s">
        <v>4604</v>
      </c>
      <c r="C2282">
        <v>-0.11</v>
      </c>
    </row>
    <row r="2283" spans="1:3">
      <c r="A2283" s="4" t="s">
        <v>4605</v>
      </c>
      <c r="B2283" s="4" t="s">
        <v>4606</v>
      </c>
      <c r="C2283">
        <v>-0.11</v>
      </c>
    </row>
    <row r="2284" spans="1:3">
      <c r="A2284" s="4" t="s">
        <v>4607</v>
      </c>
      <c r="B2284" s="4" t="s">
        <v>4608</v>
      </c>
      <c r="C2284">
        <v>-0.11</v>
      </c>
    </row>
    <row r="2285" spans="1:3">
      <c r="A2285" s="4" t="s">
        <v>4609</v>
      </c>
      <c r="B2285" s="4" t="s">
        <v>4610</v>
      </c>
      <c r="C2285">
        <v>-0.11</v>
      </c>
    </row>
    <row r="2286" spans="1:3">
      <c r="A2286" s="4" t="s">
        <v>4611</v>
      </c>
      <c r="B2286" s="4" t="s">
        <v>4612</v>
      </c>
      <c r="C2286">
        <v>-0.11</v>
      </c>
    </row>
    <row r="2287" spans="1:3">
      <c r="A2287" s="4" t="s">
        <v>4613</v>
      </c>
      <c r="B2287" s="4" t="s">
        <v>4614</v>
      </c>
      <c r="C2287">
        <v>-0.11</v>
      </c>
    </row>
    <row r="2288" spans="1:3">
      <c r="A2288" s="4" t="s">
        <v>4615</v>
      </c>
      <c r="B2288" s="4" t="s">
        <v>4616</v>
      </c>
      <c r="C2288">
        <v>-0.11</v>
      </c>
    </row>
    <row r="2289" spans="1:3">
      <c r="A2289" s="4" t="s">
        <v>4617</v>
      </c>
      <c r="B2289" s="4" t="s">
        <v>4618</v>
      </c>
      <c r="C2289">
        <v>-0.11</v>
      </c>
    </row>
    <row r="2290" spans="1:3">
      <c r="A2290" s="4" t="s">
        <v>4619</v>
      </c>
      <c r="B2290" s="4" t="s">
        <v>4620</v>
      </c>
      <c r="C2290">
        <v>-0.11</v>
      </c>
    </row>
    <row r="2291" spans="1:3">
      <c r="A2291" s="4" t="s">
        <v>4621</v>
      </c>
      <c r="B2291" s="4" t="s">
        <v>4622</v>
      </c>
      <c r="C2291">
        <v>-0.11</v>
      </c>
    </row>
    <row r="2292" spans="1:3">
      <c r="A2292" s="4" t="s">
        <v>4623</v>
      </c>
      <c r="B2292" s="4" t="s">
        <v>4624</v>
      </c>
      <c r="C2292">
        <v>-0.11</v>
      </c>
    </row>
    <row r="2293" spans="1:3">
      <c r="A2293" s="4" t="s">
        <v>4625</v>
      </c>
      <c r="B2293" s="4" t="s">
        <v>4626</v>
      </c>
      <c r="C2293">
        <v>-0.11</v>
      </c>
    </row>
    <row r="2294" spans="1:3">
      <c r="A2294" s="4" t="s">
        <v>4627</v>
      </c>
      <c r="B2294" s="4" t="s">
        <v>4628</v>
      </c>
      <c r="C2294">
        <v>-0.11</v>
      </c>
    </row>
    <row r="2295" spans="1:3">
      <c r="A2295" s="4" t="s">
        <v>4629</v>
      </c>
      <c r="B2295" s="4" t="s">
        <v>4630</v>
      </c>
      <c r="C2295">
        <v>-0.11</v>
      </c>
    </row>
    <row r="2296" spans="1:3">
      <c r="A2296" s="4" t="s">
        <v>4631</v>
      </c>
      <c r="B2296" s="4" t="s">
        <v>4632</v>
      </c>
      <c r="C2296">
        <v>-0.11</v>
      </c>
    </row>
    <row r="2297" spans="1:3">
      <c r="A2297" s="4" t="s">
        <v>4633</v>
      </c>
      <c r="B2297" s="4" t="s">
        <v>4634</v>
      </c>
      <c r="C2297">
        <v>-0.11</v>
      </c>
    </row>
    <row r="2298" spans="1:3">
      <c r="A2298" s="4" t="s">
        <v>4635</v>
      </c>
      <c r="B2298" s="4" t="s">
        <v>4636</v>
      </c>
      <c r="C2298">
        <v>-0.11</v>
      </c>
    </row>
    <row r="2299" spans="1:3">
      <c r="A2299" s="4" t="s">
        <v>4637</v>
      </c>
      <c r="B2299" s="4" t="s">
        <v>4638</v>
      </c>
      <c r="C2299">
        <v>-0.11</v>
      </c>
    </row>
    <row r="2300" spans="1:3">
      <c r="A2300" s="4" t="s">
        <v>4639</v>
      </c>
      <c r="B2300" s="4" t="s">
        <v>4640</v>
      </c>
      <c r="C2300">
        <v>-0.11</v>
      </c>
    </row>
    <row r="2301" spans="1:3">
      <c r="A2301" s="4" t="s">
        <v>4641</v>
      </c>
      <c r="B2301" s="4" t="s">
        <v>4642</v>
      </c>
      <c r="C2301">
        <v>-0.11</v>
      </c>
    </row>
    <row r="2302" spans="1:3">
      <c r="A2302" s="4" t="s">
        <v>4643</v>
      </c>
      <c r="B2302" s="4" t="s">
        <v>4644</v>
      </c>
      <c r="C2302">
        <v>-0.11</v>
      </c>
    </row>
    <row r="2303" spans="1:3">
      <c r="A2303" s="4" t="s">
        <v>4645</v>
      </c>
      <c r="B2303" s="4" t="s">
        <v>4646</v>
      </c>
      <c r="C2303">
        <v>-0.11</v>
      </c>
    </row>
    <row r="2304" spans="1:3">
      <c r="A2304" s="4" t="s">
        <v>4647</v>
      </c>
      <c r="B2304" s="4" t="s">
        <v>4648</v>
      </c>
      <c r="C2304">
        <v>-0.11</v>
      </c>
    </row>
    <row r="2305" spans="1:3">
      <c r="A2305" s="4" t="s">
        <v>4649</v>
      </c>
      <c r="B2305" s="4" t="s">
        <v>4650</v>
      </c>
      <c r="C2305">
        <v>-0.11</v>
      </c>
    </row>
    <row r="2306" spans="1:3">
      <c r="A2306" s="4" t="s">
        <v>4651</v>
      </c>
      <c r="B2306" s="4" t="s">
        <v>4652</v>
      </c>
      <c r="C2306">
        <v>-0.11</v>
      </c>
    </row>
    <row r="2307" spans="1:3">
      <c r="A2307" s="4" t="s">
        <v>4653</v>
      </c>
      <c r="B2307" s="4" t="s">
        <v>4654</v>
      </c>
      <c r="C2307">
        <v>-0.11</v>
      </c>
    </row>
    <row r="2308" spans="1:3">
      <c r="A2308" s="4" t="s">
        <v>4655</v>
      </c>
      <c r="B2308" s="4" t="s">
        <v>4656</v>
      </c>
      <c r="C2308">
        <v>-0.11</v>
      </c>
    </row>
    <row r="2309" spans="1:3">
      <c r="A2309" s="4" t="s">
        <v>4657</v>
      </c>
      <c r="B2309" s="4" t="s">
        <v>4658</v>
      </c>
      <c r="C2309">
        <v>-0.11</v>
      </c>
    </row>
    <row r="2310" spans="1:3">
      <c r="A2310" s="4" t="s">
        <v>4659</v>
      </c>
      <c r="B2310" s="4" t="s">
        <v>4660</v>
      </c>
      <c r="C2310">
        <v>-0.11</v>
      </c>
    </row>
    <row r="2311" spans="1:3">
      <c r="A2311" s="4" t="s">
        <v>4661</v>
      </c>
      <c r="B2311" s="4" t="s">
        <v>4662</v>
      </c>
      <c r="C2311">
        <v>-0.11</v>
      </c>
    </row>
    <row r="2312" spans="1:3">
      <c r="A2312" s="4" t="s">
        <v>4663</v>
      </c>
      <c r="B2312" s="4" t="s">
        <v>4664</v>
      </c>
      <c r="C2312">
        <v>-0.11</v>
      </c>
    </row>
    <row r="2313" spans="1:3">
      <c r="A2313" s="4" t="s">
        <v>4665</v>
      </c>
      <c r="B2313" s="4" t="s">
        <v>4666</v>
      </c>
      <c r="C2313">
        <v>-0.11</v>
      </c>
    </row>
    <row r="2314" spans="1:3">
      <c r="A2314" s="4" t="s">
        <v>4667</v>
      </c>
      <c r="B2314" s="4" t="s">
        <v>4668</v>
      </c>
      <c r="C2314">
        <v>-0.11</v>
      </c>
    </row>
    <row r="2315" spans="1:3">
      <c r="A2315" s="4" t="s">
        <v>4669</v>
      </c>
      <c r="B2315" s="4" t="s">
        <v>4670</v>
      </c>
      <c r="C2315">
        <v>-0.11</v>
      </c>
    </row>
    <row r="2316" spans="1:3">
      <c r="A2316" s="4" t="s">
        <v>4671</v>
      </c>
      <c r="B2316" s="4" t="s">
        <v>4672</v>
      </c>
      <c r="C2316">
        <v>-0.11</v>
      </c>
    </row>
    <row r="2317" spans="1:3">
      <c r="A2317" s="4" t="s">
        <v>4673</v>
      </c>
      <c r="B2317" s="4" t="s">
        <v>4674</v>
      </c>
      <c r="C2317">
        <v>-0.11</v>
      </c>
    </row>
    <row r="2318" spans="1:3">
      <c r="A2318" s="4" t="s">
        <v>4675</v>
      </c>
      <c r="B2318" s="4" t="s">
        <v>4676</v>
      </c>
      <c r="C2318">
        <v>-0.11</v>
      </c>
    </row>
    <row r="2319" spans="1:3">
      <c r="A2319" s="4" t="s">
        <v>4677</v>
      </c>
      <c r="B2319" s="4" t="s">
        <v>4678</v>
      </c>
      <c r="C2319">
        <v>-0.11</v>
      </c>
    </row>
    <row r="2320" spans="1:3">
      <c r="A2320" s="4" t="s">
        <v>4679</v>
      </c>
      <c r="B2320" s="4" t="s">
        <v>4680</v>
      </c>
      <c r="C2320">
        <v>-0.11</v>
      </c>
    </row>
    <row r="2321" spans="1:3">
      <c r="A2321" s="4" t="s">
        <v>4681</v>
      </c>
      <c r="B2321" s="4" t="s">
        <v>4682</v>
      </c>
      <c r="C2321">
        <v>-0.11</v>
      </c>
    </row>
    <row r="2322" spans="1:3">
      <c r="A2322" s="4" t="s">
        <v>4683</v>
      </c>
      <c r="B2322" s="4" t="s">
        <v>4684</v>
      </c>
      <c r="C2322">
        <v>-0.11</v>
      </c>
    </row>
    <row r="2323" spans="1:3">
      <c r="A2323" s="4" t="s">
        <v>4685</v>
      </c>
      <c r="B2323" s="4" t="s">
        <v>4686</v>
      </c>
      <c r="C2323">
        <v>-0.11</v>
      </c>
    </row>
    <row r="2324" spans="1:3">
      <c r="A2324" s="4" t="s">
        <v>4687</v>
      </c>
      <c r="B2324" s="4" t="s">
        <v>4688</v>
      </c>
      <c r="C2324">
        <v>-0.11</v>
      </c>
    </row>
    <row r="2325" spans="1:3">
      <c r="A2325" s="4" t="s">
        <v>4689</v>
      </c>
      <c r="B2325" s="4" t="s">
        <v>4690</v>
      </c>
      <c r="C2325">
        <v>-0.11</v>
      </c>
    </row>
    <row r="2326" spans="1:3">
      <c r="A2326" s="4" t="s">
        <v>4691</v>
      </c>
      <c r="B2326" s="4" t="s">
        <v>4692</v>
      </c>
      <c r="C2326">
        <v>-0.11</v>
      </c>
    </row>
    <row r="2327" spans="1:3">
      <c r="A2327" s="4" t="s">
        <v>4693</v>
      </c>
      <c r="B2327" s="4" t="s">
        <v>4694</v>
      </c>
      <c r="C2327">
        <v>-0.11</v>
      </c>
    </row>
    <row r="2328" spans="1:3">
      <c r="A2328" s="4" t="s">
        <v>4695</v>
      </c>
      <c r="B2328" s="4" t="s">
        <v>4696</v>
      </c>
      <c r="C2328">
        <v>-0.11</v>
      </c>
    </row>
    <row r="2329" spans="1:3">
      <c r="A2329" s="4" t="s">
        <v>4697</v>
      </c>
      <c r="B2329" s="4" t="s">
        <v>4698</v>
      </c>
      <c r="C2329">
        <v>-0.11</v>
      </c>
    </row>
    <row r="2330" spans="1:3">
      <c r="A2330" s="4" t="s">
        <v>4699</v>
      </c>
      <c r="B2330" s="4" t="s">
        <v>4700</v>
      </c>
      <c r="C2330">
        <v>-0.11</v>
      </c>
    </row>
    <row r="2331" spans="1:3">
      <c r="A2331" s="4" t="s">
        <v>4701</v>
      </c>
      <c r="B2331" s="4" t="s">
        <v>4702</v>
      </c>
      <c r="C2331">
        <v>-0.11</v>
      </c>
    </row>
    <row r="2332" spans="1:3">
      <c r="A2332" s="4" t="s">
        <v>4703</v>
      </c>
      <c r="B2332" s="4" t="s">
        <v>4704</v>
      </c>
      <c r="C2332">
        <v>-0.11</v>
      </c>
    </row>
    <row r="2333" spans="1:3">
      <c r="A2333" s="4" t="s">
        <v>4705</v>
      </c>
      <c r="B2333" s="4" t="s">
        <v>4706</v>
      </c>
      <c r="C2333">
        <v>-0.11</v>
      </c>
    </row>
    <row r="2334" spans="1:3">
      <c r="A2334" s="4" t="s">
        <v>4707</v>
      </c>
      <c r="B2334" s="4" t="s">
        <v>4708</v>
      </c>
      <c r="C2334">
        <v>-0.11</v>
      </c>
    </row>
    <row r="2335" spans="1:3">
      <c r="A2335" s="4" t="s">
        <v>4709</v>
      </c>
      <c r="B2335" s="4" t="s">
        <v>4710</v>
      </c>
      <c r="C2335">
        <v>-0.11</v>
      </c>
    </row>
    <row r="2336" spans="1:3">
      <c r="A2336" s="4" t="s">
        <v>4711</v>
      </c>
      <c r="B2336" s="4" t="s">
        <v>4712</v>
      </c>
      <c r="C2336">
        <v>-0.11</v>
      </c>
    </row>
    <row r="2337" spans="1:3">
      <c r="A2337" s="4" t="s">
        <v>4713</v>
      </c>
      <c r="B2337" s="4" t="s">
        <v>4714</v>
      </c>
      <c r="C2337">
        <v>-0.11</v>
      </c>
    </row>
    <row r="2338" spans="1:3">
      <c r="A2338" s="4" t="s">
        <v>4715</v>
      </c>
      <c r="B2338" s="4" t="s">
        <v>4716</v>
      </c>
      <c r="C2338">
        <v>-0.11</v>
      </c>
    </row>
    <row r="2339" spans="1:3">
      <c r="A2339" s="4" t="s">
        <v>4717</v>
      </c>
      <c r="B2339" s="4" t="s">
        <v>4718</v>
      </c>
      <c r="C2339">
        <v>-0.11</v>
      </c>
    </row>
    <row r="2340" spans="1:3">
      <c r="A2340" s="4" t="s">
        <v>4719</v>
      </c>
      <c r="B2340" s="4" t="s">
        <v>4720</v>
      </c>
      <c r="C2340">
        <v>-0.11</v>
      </c>
    </row>
    <row r="2341" spans="1:3">
      <c r="A2341" s="4" t="s">
        <v>4721</v>
      </c>
      <c r="B2341" s="4" t="s">
        <v>4722</v>
      </c>
      <c r="C2341">
        <v>-0.11</v>
      </c>
    </row>
    <row r="2342" spans="1:3">
      <c r="A2342" s="4" t="s">
        <v>4723</v>
      </c>
      <c r="B2342" s="4" t="s">
        <v>4724</v>
      </c>
      <c r="C2342">
        <v>-0.11</v>
      </c>
    </row>
    <row r="2343" spans="1:3">
      <c r="A2343" s="4" t="s">
        <v>4725</v>
      </c>
      <c r="B2343" s="4" t="s">
        <v>4726</v>
      </c>
      <c r="C2343">
        <v>-0.11</v>
      </c>
    </row>
    <row r="2344" spans="1:3">
      <c r="A2344" s="4" t="s">
        <v>4727</v>
      </c>
      <c r="B2344" s="4" t="s">
        <v>4728</v>
      </c>
      <c r="C2344">
        <v>-0.11</v>
      </c>
    </row>
    <row r="2345" spans="1:3">
      <c r="A2345" s="4" t="s">
        <v>4729</v>
      </c>
      <c r="B2345" s="4" t="s">
        <v>4730</v>
      </c>
      <c r="C2345">
        <v>-0.11</v>
      </c>
    </row>
    <row r="2346" spans="1:3">
      <c r="A2346" s="4" t="s">
        <v>4731</v>
      </c>
      <c r="B2346" s="4" t="s">
        <v>4732</v>
      </c>
      <c r="C2346">
        <v>-0.11</v>
      </c>
    </row>
    <row r="2347" spans="1:3">
      <c r="A2347" s="4" t="s">
        <v>4733</v>
      </c>
      <c r="B2347" s="4" t="s">
        <v>4734</v>
      </c>
      <c r="C2347">
        <v>-0.11</v>
      </c>
    </row>
    <row r="2348" spans="1:3">
      <c r="A2348" s="4" t="s">
        <v>4735</v>
      </c>
      <c r="B2348" s="4" t="s">
        <v>4736</v>
      </c>
      <c r="C2348">
        <v>-0.11</v>
      </c>
    </row>
    <row r="2349" spans="1:3">
      <c r="A2349" s="4" t="s">
        <v>4737</v>
      </c>
      <c r="B2349" s="4" t="s">
        <v>4738</v>
      </c>
      <c r="C2349">
        <v>-0.11</v>
      </c>
    </row>
    <row r="2350" spans="1:3">
      <c r="A2350" s="4" t="s">
        <v>4739</v>
      </c>
      <c r="B2350" s="4" t="s">
        <v>4740</v>
      </c>
      <c r="C2350">
        <v>-0.11</v>
      </c>
    </row>
    <row r="2351" spans="1:3">
      <c r="A2351" s="4" t="s">
        <v>4741</v>
      </c>
      <c r="B2351" s="4" t="s">
        <v>4742</v>
      </c>
      <c r="C2351">
        <v>-0.11</v>
      </c>
    </row>
    <row r="2352" spans="1:3">
      <c r="A2352" s="4" t="s">
        <v>4743</v>
      </c>
      <c r="B2352" s="4" t="s">
        <v>4744</v>
      </c>
      <c r="C2352">
        <v>-0.11</v>
      </c>
    </row>
    <row r="2353" spans="1:3">
      <c r="A2353" s="4" t="s">
        <v>4745</v>
      </c>
      <c r="B2353" s="4" t="s">
        <v>4746</v>
      </c>
      <c r="C2353">
        <v>-0.11</v>
      </c>
    </row>
    <row r="2354" spans="1:3">
      <c r="A2354" s="4" t="s">
        <v>4747</v>
      </c>
      <c r="B2354" s="4" t="s">
        <v>4748</v>
      </c>
      <c r="C2354">
        <v>-0.11</v>
      </c>
    </row>
    <row r="2355" spans="1:3">
      <c r="A2355" s="4" t="s">
        <v>4749</v>
      </c>
      <c r="B2355" s="4" t="s">
        <v>4750</v>
      </c>
      <c r="C2355">
        <v>-0.11</v>
      </c>
    </row>
    <row r="2356" spans="1:3">
      <c r="A2356" s="4" t="s">
        <v>4751</v>
      </c>
      <c r="B2356" s="4" t="s">
        <v>4752</v>
      </c>
      <c r="C2356">
        <v>-0.11</v>
      </c>
    </row>
    <row r="2357" spans="1:3">
      <c r="A2357" s="4" t="s">
        <v>4753</v>
      </c>
      <c r="B2357" s="4" t="s">
        <v>4754</v>
      </c>
      <c r="C2357">
        <v>-0.11</v>
      </c>
    </row>
    <row r="2358" spans="1:3">
      <c r="A2358" s="4" t="s">
        <v>4755</v>
      </c>
      <c r="B2358" s="4" t="s">
        <v>4756</v>
      </c>
      <c r="C2358">
        <v>-0.11</v>
      </c>
    </row>
    <row r="2359" spans="1:3">
      <c r="A2359" s="4" t="s">
        <v>4757</v>
      </c>
      <c r="B2359" s="4" t="s">
        <v>4758</v>
      </c>
      <c r="C2359">
        <v>-0.11</v>
      </c>
    </row>
    <row r="2360" spans="1:3">
      <c r="A2360" s="4" t="s">
        <v>4759</v>
      </c>
      <c r="B2360" s="4" t="s">
        <v>4760</v>
      </c>
      <c r="C2360">
        <v>-0.11</v>
      </c>
    </row>
    <row r="2361" spans="1:3">
      <c r="A2361" s="4" t="s">
        <v>4761</v>
      </c>
      <c r="B2361" s="4" t="s">
        <v>4762</v>
      </c>
      <c r="C2361">
        <v>-0.11</v>
      </c>
    </row>
    <row r="2362" spans="1:3">
      <c r="A2362" s="4" t="s">
        <v>4763</v>
      </c>
      <c r="B2362" s="4" t="s">
        <v>4764</v>
      </c>
      <c r="C2362">
        <v>-0.11</v>
      </c>
    </row>
    <row r="2363" spans="1:3">
      <c r="A2363" s="4" t="s">
        <v>4765</v>
      </c>
      <c r="B2363" s="4" t="s">
        <v>4766</v>
      </c>
      <c r="C2363">
        <v>-0.11</v>
      </c>
    </row>
    <row r="2364" spans="1:3">
      <c r="A2364" s="4" t="s">
        <v>4767</v>
      </c>
      <c r="B2364" s="4" t="s">
        <v>4768</v>
      </c>
      <c r="C2364">
        <v>-0.11</v>
      </c>
    </row>
    <row r="2365" spans="1:3">
      <c r="A2365" s="4" t="s">
        <v>4769</v>
      </c>
      <c r="B2365" s="4" t="s">
        <v>4770</v>
      </c>
      <c r="C2365">
        <v>-0.11</v>
      </c>
    </row>
    <row r="2366" spans="1:3">
      <c r="A2366" s="4" t="s">
        <v>4771</v>
      </c>
      <c r="B2366" s="4" t="s">
        <v>4772</v>
      </c>
      <c r="C2366">
        <v>-0.11</v>
      </c>
    </row>
    <row r="2367" spans="1:3">
      <c r="A2367" s="4" t="s">
        <v>4773</v>
      </c>
      <c r="B2367" s="4" t="s">
        <v>4774</v>
      </c>
      <c r="C2367">
        <v>-0.11</v>
      </c>
    </row>
    <row r="2368" spans="1:3">
      <c r="A2368" s="4" t="s">
        <v>4775</v>
      </c>
      <c r="B2368" s="4" t="s">
        <v>4776</v>
      </c>
      <c r="C2368">
        <v>-0.11</v>
      </c>
    </row>
    <row r="2369" spans="1:3">
      <c r="A2369" s="4" t="s">
        <v>4777</v>
      </c>
      <c r="B2369" s="4" t="s">
        <v>4778</v>
      </c>
      <c r="C2369">
        <v>-0.11</v>
      </c>
    </row>
    <row r="2370" spans="1:3">
      <c r="A2370" s="4" t="s">
        <v>4779</v>
      </c>
      <c r="B2370" s="4" t="s">
        <v>4780</v>
      </c>
      <c r="C2370">
        <v>-0.11</v>
      </c>
    </row>
    <row r="2371" spans="1:3">
      <c r="A2371" s="4" t="s">
        <v>4781</v>
      </c>
      <c r="B2371" s="4" t="s">
        <v>4782</v>
      </c>
      <c r="C2371">
        <v>-0.11</v>
      </c>
    </row>
    <row r="2372" spans="1:3">
      <c r="A2372" s="4" t="s">
        <v>4783</v>
      </c>
      <c r="B2372" s="4" t="s">
        <v>4784</v>
      </c>
      <c r="C2372">
        <v>-0.11</v>
      </c>
    </row>
    <row r="2373" spans="1:3">
      <c r="A2373" s="4" t="s">
        <v>4785</v>
      </c>
      <c r="B2373" s="4" t="s">
        <v>4786</v>
      </c>
      <c r="C2373">
        <v>-0.11</v>
      </c>
    </row>
    <row r="2374" spans="1:3">
      <c r="A2374" s="4" t="s">
        <v>4787</v>
      </c>
      <c r="B2374" s="4" t="s">
        <v>4788</v>
      </c>
      <c r="C2374">
        <v>-0.11</v>
      </c>
    </row>
    <row r="2375" spans="1:3">
      <c r="A2375" s="4" t="s">
        <v>4789</v>
      </c>
      <c r="B2375" s="4" t="s">
        <v>4790</v>
      </c>
      <c r="C2375">
        <v>-0.11</v>
      </c>
    </row>
    <row r="2376" spans="1:3">
      <c r="A2376" s="4" t="s">
        <v>4791</v>
      </c>
      <c r="B2376" s="4" t="s">
        <v>4792</v>
      </c>
      <c r="C2376">
        <v>-0.11</v>
      </c>
    </row>
    <row r="2377" spans="1:3">
      <c r="A2377" s="4" t="s">
        <v>191</v>
      </c>
      <c r="B2377" s="4" t="s">
        <v>192</v>
      </c>
      <c r="C2377">
        <v>-0.11</v>
      </c>
    </row>
    <row r="2378" spans="1:3">
      <c r="A2378" s="4" t="s">
        <v>4793</v>
      </c>
      <c r="B2378" s="4" t="s">
        <v>4794</v>
      </c>
      <c r="C2378">
        <v>-0.11</v>
      </c>
    </row>
    <row r="2379" spans="1:3">
      <c r="A2379" s="4" t="s">
        <v>4795</v>
      </c>
      <c r="B2379" s="4" t="s">
        <v>4796</v>
      </c>
      <c r="C2379">
        <v>-0.11</v>
      </c>
    </row>
    <row r="2380" spans="1:3">
      <c r="A2380" s="4" t="s">
        <v>4797</v>
      </c>
      <c r="B2380" s="4" t="s">
        <v>4798</v>
      </c>
      <c r="C2380">
        <v>-0.11</v>
      </c>
    </row>
    <row r="2381" spans="1:3">
      <c r="A2381" s="4" t="s">
        <v>4799</v>
      </c>
      <c r="B2381" s="4" t="s">
        <v>4800</v>
      </c>
      <c r="C2381">
        <v>-0.11</v>
      </c>
    </row>
    <row r="2382" spans="1:3">
      <c r="A2382" s="4" t="s">
        <v>4801</v>
      </c>
      <c r="B2382" s="4" t="s">
        <v>4802</v>
      </c>
      <c r="C2382">
        <v>-0.11</v>
      </c>
    </row>
    <row r="2383" spans="1:3">
      <c r="A2383" s="4" t="s">
        <v>4803</v>
      </c>
      <c r="B2383" s="4" t="s">
        <v>4804</v>
      </c>
      <c r="C2383">
        <v>-0.11</v>
      </c>
    </row>
    <row r="2384" spans="1:3">
      <c r="A2384" s="4" t="s">
        <v>4805</v>
      </c>
      <c r="B2384" s="4" t="s">
        <v>4806</v>
      </c>
      <c r="C2384">
        <v>-0.11</v>
      </c>
    </row>
    <row r="2385" spans="1:3">
      <c r="A2385" s="4" t="s">
        <v>4807</v>
      </c>
      <c r="B2385" s="4" t="s">
        <v>4808</v>
      </c>
      <c r="C2385">
        <v>-0.11</v>
      </c>
    </row>
    <row r="2386" spans="1:3">
      <c r="A2386" s="4" t="s">
        <v>4809</v>
      </c>
      <c r="B2386" s="4" t="s">
        <v>4810</v>
      </c>
      <c r="C2386">
        <v>-0.11</v>
      </c>
    </row>
    <row r="2387" spans="1:3">
      <c r="A2387" s="4" t="s">
        <v>4811</v>
      </c>
      <c r="B2387" s="4" t="s">
        <v>4812</v>
      </c>
      <c r="C2387">
        <v>-0.11</v>
      </c>
    </row>
    <row r="2388" spans="1:3">
      <c r="A2388" s="4" t="s">
        <v>4813</v>
      </c>
      <c r="B2388" s="4" t="s">
        <v>4814</v>
      </c>
      <c r="C2388">
        <v>-0.11</v>
      </c>
    </row>
    <row r="2389" spans="1:3">
      <c r="A2389" s="4" t="s">
        <v>4815</v>
      </c>
      <c r="B2389" s="4" t="s">
        <v>4816</v>
      </c>
      <c r="C2389">
        <v>-0.11</v>
      </c>
    </row>
    <row r="2390" spans="1:3">
      <c r="A2390" s="4" t="s">
        <v>4817</v>
      </c>
      <c r="B2390" s="4" t="s">
        <v>4818</v>
      </c>
      <c r="C2390">
        <v>-0.11</v>
      </c>
    </row>
    <row r="2391" spans="1:3">
      <c r="A2391" s="4" t="s">
        <v>4819</v>
      </c>
      <c r="B2391" s="4" t="s">
        <v>4820</v>
      </c>
      <c r="C2391">
        <v>-0.11</v>
      </c>
    </row>
    <row r="2392" spans="1:3">
      <c r="A2392" s="4" t="s">
        <v>4821</v>
      </c>
      <c r="B2392" s="4" t="s">
        <v>4822</v>
      </c>
      <c r="C2392">
        <v>-0.11</v>
      </c>
    </row>
    <row r="2393" spans="1:3">
      <c r="A2393" s="4" t="s">
        <v>4823</v>
      </c>
      <c r="B2393" s="4" t="s">
        <v>4824</v>
      </c>
      <c r="C2393">
        <v>-0.11</v>
      </c>
    </row>
    <row r="2394" spans="1:3">
      <c r="A2394" s="4" t="s">
        <v>4825</v>
      </c>
      <c r="B2394" s="4" t="s">
        <v>4826</v>
      </c>
      <c r="C2394">
        <v>-0.11</v>
      </c>
    </row>
    <row r="2395" spans="1:3">
      <c r="A2395" s="4" t="s">
        <v>4827</v>
      </c>
      <c r="B2395" s="4" t="s">
        <v>4828</v>
      </c>
      <c r="C2395">
        <v>-0.11</v>
      </c>
    </row>
    <row r="2396" spans="1:3">
      <c r="A2396" s="4" t="s">
        <v>4829</v>
      </c>
      <c r="B2396" s="4" t="s">
        <v>4830</v>
      </c>
      <c r="C2396">
        <v>-0.11</v>
      </c>
    </row>
    <row r="2397" spans="1:3">
      <c r="A2397" s="4" t="s">
        <v>4831</v>
      </c>
      <c r="B2397" s="4" t="s">
        <v>4832</v>
      </c>
      <c r="C2397">
        <v>-0.11</v>
      </c>
    </row>
    <row r="2398" spans="1:3">
      <c r="A2398" s="4" t="s">
        <v>4833</v>
      </c>
      <c r="B2398" s="4" t="s">
        <v>4834</v>
      </c>
      <c r="C2398">
        <v>-0.11</v>
      </c>
    </row>
    <row r="2399" spans="1:3">
      <c r="A2399" s="4" t="s">
        <v>4835</v>
      </c>
      <c r="B2399" s="4" t="s">
        <v>4836</v>
      </c>
      <c r="C2399">
        <v>-0.11</v>
      </c>
    </row>
    <row r="2400" spans="1:3">
      <c r="A2400" s="4" t="s">
        <v>4837</v>
      </c>
      <c r="B2400" s="4" t="s">
        <v>4838</v>
      </c>
      <c r="C2400">
        <v>-0.11</v>
      </c>
    </row>
    <row r="2401" spans="1:3">
      <c r="A2401" s="4" t="s">
        <v>4839</v>
      </c>
      <c r="B2401" s="4" t="s">
        <v>4840</v>
      </c>
      <c r="C2401">
        <v>-0.11</v>
      </c>
    </row>
    <row r="2402" spans="1:3">
      <c r="A2402" s="4" t="s">
        <v>4841</v>
      </c>
      <c r="B2402" s="4" t="s">
        <v>4842</v>
      </c>
      <c r="C2402">
        <v>-0.1</v>
      </c>
    </row>
    <row r="2403" spans="1:3">
      <c r="A2403" s="4" t="s">
        <v>4843</v>
      </c>
      <c r="B2403" s="4" t="s">
        <v>4844</v>
      </c>
      <c r="C2403">
        <v>-0.1</v>
      </c>
    </row>
    <row r="2404" spans="1:3">
      <c r="A2404" s="4" t="s">
        <v>4845</v>
      </c>
      <c r="B2404" s="4" t="s">
        <v>4846</v>
      </c>
      <c r="C2404">
        <v>-0.1</v>
      </c>
    </row>
    <row r="2405" spans="1:3">
      <c r="A2405" s="4" t="s">
        <v>4847</v>
      </c>
      <c r="B2405" s="4" t="s">
        <v>4848</v>
      </c>
      <c r="C2405">
        <v>-0.1</v>
      </c>
    </row>
    <row r="2406" spans="1:3">
      <c r="A2406" s="4" t="s">
        <v>4849</v>
      </c>
      <c r="B2406" s="4" t="s">
        <v>4850</v>
      </c>
      <c r="C2406">
        <v>-0.1</v>
      </c>
    </row>
    <row r="2407" spans="1:3">
      <c r="A2407" s="4" t="s">
        <v>4851</v>
      </c>
      <c r="B2407" s="4" t="s">
        <v>4852</v>
      </c>
      <c r="C2407">
        <v>-0.1</v>
      </c>
    </row>
    <row r="2408" spans="1:3">
      <c r="A2408" s="4" t="s">
        <v>4853</v>
      </c>
      <c r="B2408" s="4" t="s">
        <v>4854</v>
      </c>
      <c r="C2408">
        <v>-0.1</v>
      </c>
    </row>
    <row r="2409" spans="1:3">
      <c r="A2409" s="4" t="s">
        <v>4855</v>
      </c>
      <c r="B2409" s="4" t="s">
        <v>4856</v>
      </c>
      <c r="C2409">
        <v>-0.1</v>
      </c>
    </row>
    <row r="2410" spans="1:3">
      <c r="A2410" s="4" t="s">
        <v>4857</v>
      </c>
      <c r="B2410" s="4" t="s">
        <v>4858</v>
      </c>
      <c r="C2410">
        <v>-0.1</v>
      </c>
    </row>
    <row r="2411" spans="1:3">
      <c r="A2411" s="4" t="s">
        <v>4859</v>
      </c>
      <c r="B2411" s="4" t="s">
        <v>4860</v>
      </c>
      <c r="C2411">
        <v>-0.1</v>
      </c>
    </row>
    <row r="2412" spans="1:3">
      <c r="A2412" s="4" t="s">
        <v>4861</v>
      </c>
      <c r="B2412" s="4" t="s">
        <v>4862</v>
      </c>
      <c r="C2412">
        <v>-0.1</v>
      </c>
    </row>
    <row r="2413" spans="1:3">
      <c r="A2413" s="4" t="s">
        <v>4863</v>
      </c>
      <c r="B2413" s="4" t="s">
        <v>4864</v>
      </c>
      <c r="C2413">
        <v>-0.1</v>
      </c>
    </row>
    <row r="2414" spans="1:3">
      <c r="A2414" s="4" t="s">
        <v>4865</v>
      </c>
      <c r="B2414" s="4" t="s">
        <v>4866</v>
      </c>
      <c r="C2414">
        <v>-0.1</v>
      </c>
    </row>
    <row r="2415" spans="1:3">
      <c r="A2415" s="4" t="s">
        <v>4867</v>
      </c>
      <c r="B2415" s="4" t="s">
        <v>4868</v>
      </c>
      <c r="C2415">
        <v>-0.1</v>
      </c>
    </row>
    <row r="2416" spans="1:3">
      <c r="A2416" s="4" t="s">
        <v>4869</v>
      </c>
      <c r="B2416" s="4" t="s">
        <v>4870</v>
      </c>
      <c r="C2416">
        <v>-0.1</v>
      </c>
    </row>
    <row r="2417" spans="1:3">
      <c r="A2417" s="4" t="s">
        <v>4871</v>
      </c>
      <c r="B2417" s="4" t="s">
        <v>4872</v>
      </c>
      <c r="C2417">
        <v>-0.1</v>
      </c>
    </row>
    <row r="2418" spans="1:3">
      <c r="A2418" s="4" t="s">
        <v>4873</v>
      </c>
      <c r="B2418" s="4" t="s">
        <v>4874</v>
      </c>
      <c r="C2418">
        <v>-0.1</v>
      </c>
    </row>
    <row r="2419" spans="1:3">
      <c r="A2419" s="4" t="s">
        <v>4875</v>
      </c>
      <c r="B2419" s="4" t="s">
        <v>4876</v>
      </c>
      <c r="C2419">
        <v>-0.1</v>
      </c>
    </row>
    <row r="2420" spans="1:3">
      <c r="A2420" s="4" t="s">
        <v>4877</v>
      </c>
      <c r="B2420" s="4" t="s">
        <v>4878</v>
      </c>
      <c r="C2420">
        <v>-0.1</v>
      </c>
    </row>
    <row r="2421" spans="1:3">
      <c r="A2421" s="4" t="s">
        <v>4879</v>
      </c>
      <c r="B2421" s="4" t="s">
        <v>4880</v>
      </c>
      <c r="C2421">
        <v>-0.1</v>
      </c>
    </row>
    <row r="2422" spans="1:3">
      <c r="A2422" s="4" t="s">
        <v>4881</v>
      </c>
      <c r="B2422" s="4" t="s">
        <v>4882</v>
      </c>
      <c r="C2422">
        <v>-0.1</v>
      </c>
    </row>
    <row r="2423" spans="1:3">
      <c r="A2423" s="4" t="s">
        <v>4883</v>
      </c>
      <c r="B2423" s="4" t="s">
        <v>4884</v>
      </c>
      <c r="C2423">
        <v>-0.1</v>
      </c>
    </row>
    <row r="2424" spans="1:3">
      <c r="A2424" s="4" t="s">
        <v>4885</v>
      </c>
      <c r="B2424" s="4" t="s">
        <v>4886</v>
      </c>
      <c r="C2424">
        <v>-0.1</v>
      </c>
    </row>
    <row r="2425" spans="1:3">
      <c r="A2425" s="4" t="s">
        <v>4887</v>
      </c>
      <c r="B2425" s="4" t="s">
        <v>4888</v>
      </c>
      <c r="C2425">
        <v>-0.1</v>
      </c>
    </row>
    <row r="2426" spans="1:3">
      <c r="A2426" s="4" t="s">
        <v>4889</v>
      </c>
      <c r="B2426" s="4" t="s">
        <v>4890</v>
      </c>
      <c r="C2426">
        <v>-0.1</v>
      </c>
    </row>
    <row r="2427" spans="1:3">
      <c r="A2427" s="4" t="s">
        <v>4891</v>
      </c>
      <c r="B2427" s="4" t="s">
        <v>4892</v>
      </c>
      <c r="C2427">
        <v>-0.1</v>
      </c>
    </row>
    <row r="2428" spans="1:3">
      <c r="A2428" s="4" t="s">
        <v>4893</v>
      </c>
      <c r="B2428" s="4" t="s">
        <v>4894</v>
      </c>
      <c r="C2428">
        <v>-0.1</v>
      </c>
    </row>
    <row r="2429" spans="1:3">
      <c r="A2429" s="4" t="s">
        <v>4895</v>
      </c>
      <c r="B2429" s="4" t="s">
        <v>4896</v>
      </c>
      <c r="C2429">
        <v>-0.1</v>
      </c>
    </row>
    <row r="2430" spans="1:3">
      <c r="A2430" s="4" t="s">
        <v>4897</v>
      </c>
      <c r="B2430" s="4" t="s">
        <v>4898</v>
      </c>
      <c r="C2430">
        <v>-0.1</v>
      </c>
    </row>
    <row r="2431" spans="1:3">
      <c r="A2431" s="4" t="s">
        <v>4899</v>
      </c>
      <c r="B2431" s="4" t="s">
        <v>4900</v>
      </c>
      <c r="C2431">
        <v>-0.1</v>
      </c>
    </row>
    <row r="2432" spans="1:3">
      <c r="A2432" s="4" t="s">
        <v>4901</v>
      </c>
      <c r="B2432" s="4" t="s">
        <v>4902</v>
      </c>
      <c r="C2432">
        <v>-0.1</v>
      </c>
    </row>
    <row r="2433" spans="1:3">
      <c r="A2433" s="4" t="s">
        <v>4903</v>
      </c>
      <c r="B2433" s="4" t="s">
        <v>4904</v>
      </c>
      <c r="C2433">
        <v>-0.1</v>
      </c>
    </row>
    <row r="2434" spans="1:3">
      <c r="A2434" s="4" t="s">
        <v>4905</v>
      </c>
      <c r="B2434" s="4" t="s">
        <v>4906</v>
      </c>
      <c r="C2434">
        <v>-0.1</v>
      </c>
    </row>
    <row r="2435" spans="1:3">
      <c r="A2435" s="4" t="s">
        <v>4907</v>
      </c>
      <c r="B2435" s="4" t="s">
        <v>4908</v>
      </c>
      <c r="C2435">
        <v>-0.1</v>
      </c>
    </row>
    <row r="2436" spans="1:3">
      <c r="A2436" s="4" t="s">
        <v>4909</v>
      </c>
      <c r="B2436" s="4" t="s">
        <v>4910</v>
      </c>
      <c r="C2436">
        <v>-0.1</v>
      </c>
    </row>
    <row r="2437" spans="1:3">
      <c r="A2437" s="4" t="s">
        <v>4911</v>
      </c>
      <c r="B2437" s="4" t="s">
        <v>4912</v>
      </c>
      <c r="C2437">
        <v>-0.1</v>
      </c>
    </row>
    <row r="2438" spans="1:3">
      <c r="A2438" s="4" t="s">
        <v>4913</v>
      </c>
      <c r="B2438" s="4" t="s">
        <v>4914</v>
      </c>
      <c r="C2438">
        <v>-0.1</v>
      </c>
    </row>
    <row r="2439" spans="1:3">
      <c r="A2439" s="4" t="s">
        <v>4915</v>
      </c>
      <c r="B2439" s="4" t="s">
        <v>4916</v>
      </c>
      <c r="C2439">
        <v>-0.1</v>
      </c>
    </row>
    <row r="2440" spans="1:3">
      <c r="A2440" s="4" t="s">
        <v>4917</v>
      </c>
      <c r="B2440" s="4" t="s">
        <v>4918</v>
      </c>
      <c r="C2440">
        <v>-0.1</v>
      </c>
    </row>
    <row r="2441" spans="1:3">
      <c r="A2441" s="4" t="s">
        <v>4919</v>
      </c>
      <c r="B2441" s="4" t="s">
        <v>4920</v>
      </c>
      <c r="C2441">
        <v>-0.1</v>
      </c>
    </row>
    <row r="2442" spans="1:3">
      <c r="A2442" s="4" t="s">
        <v>4921</v>
      </c>
      <c r="B2442" s="4" t="s">
        <v>4922</v>
      </c>
      <c r="C2442">
        <v>-0.1</v>
      </c>
    </row>
    <row r="2443" spans="1:3">
      <c r="A2443" s="4" t="s">
        <v>4923</v>
      </c>
      <c r="B2443" s="4" t="s">
        <v>4924</v>
      </c>
      <c r="C2443">
        <v>-0.1</v>
      </c>
    </row>
    <row r="2444" spans="1:3">
      <c r="A2444" s="4" t="s">
        <v>4925</v>
      </c>
      <c r="B2444" s="4" t="s">
        <v>4926</v>
      </c>
      <c r="C2444">
        <v>-0.1</v>
      </c>
    </row>
    <row r="2445" spans="1:3">
      <c r="A2445" s="4" t="s">
        <v>4927</v>
      </c>
      <c r="B2445" s="4" t="s">
        <v>4928</v>
      </c>
      <c r="C2445">
        <v>-0.1</v>
      </c>
    </row>
    <row r="2446" spans="1:3">
      <c r="A2446" s="4" t="s">
        <v>4929</v>
      </c>
      <c r="B2446" s="4" t="s">
        <v>4930</v>
      </c>
      <c r="C2446">
        <v>-0.1</v>
      </c>
    </row>
    <row r="2447" spans="1:3">
      <c r="A2447" s="4" t="s">
        <v>4931</v>
      </c>
      <c r="B2447" s="4" t="s">
        <v>4932</v>
      </c>
      <c r="C2447">
        <v>-0.1</v>
      </c>
    </row>
    <row r="2448" spans="1:3">
      <c r="A2448" s="4" t="s">
        <v>4933</v>
      </c>
      <c r="B2448" s="4" t="s">
        <v>4934</v>
      </c>
      <c r="C2448">
        <v>-0.1</v>
      </c>
    </row>
    <row r="2449" spans="1:3">
      <c r="A2449" s="4" t="s">
        <v>4935</v>
      </c>
      <c r="B2449" s="4" t="s">
        <v>4936</v>
      </c>
      <c r="C2449">
        <v>-0.1</v>
      </c>
    </row>
    <row r="2450" spans="1:3">
      <c r="A2450" s="4" t="s">
        <v>4937</v>
      </c>
      <c r="B2450" s="4" t="s">
        <v>4938</v>
      </c>
      <c r="C2450">
        <v>-0.1</v>
      </c>
    </row>
    <row r="2451" spans="1:3">
      <c r="A2451" s="4" t="s">
        <v>4939</v>
      </c>
      <c r="B2451" s="4" t="s">
        <v>4940</v>
      </c>
      <c r="C2451">
        <v>-0.1</v>
      </c>
    </row>
    <row r="2452" spans="1:3">
      <c r="A2452" s="4" t="s">
        <v>4941</v>
      </c>
      <c r="B2452" s="4" t="s">
        <v>4942</v>
      </c>
      <c r="C2452">
        <v>-0.1</v>
      </c>
    </row>
    <row r="2453" spans="1:3">
      <c r="A2453" s="4" t="s">
        <v>4943</v>
      </c>
      <c r="B2453" s="4" t="s">
        <v>4944</v>
      </c>
      <c r="C2453">
        <v>-0.1</v>
      </c>
    </row>
    <row r="2454" spans="1:3">
      <c r="A2454" s="4" t="s">
        <v>4945</v>
      </c>
      <c r="B2454" s="4" t="s">
        <v>4946</v>
      </c>
      <c r="C2454">
        <v>-0.1</v>
      </c>
    </row>
    <row r="2455" spans="1:3">
      <c r="A2455" s="4" t="s">
        <v>4947</v>
      </c>
      <c r="B2455" s="4" t="s">
        <v>4948</v>
      </c>
      <c r="C2455">
        <v>-0.1</v>
      </c>
    </row>
    <row r="2456" spans="1:3">
      <c r="A2456" s="4" t="s">
        <v>4949</v>
      </c>
      <c r="B2456" s="4" t="s">
        <v>4950</v>
      </c>
      <c r="C2456">
        <v>-0.1</v>
      </c>
    </row>
    <row r="2457" spans="1:3">
      <c r="A2457" s="4" t="s">
        <v>4951</v>
      </c>
      <c r="B2457" s="4" t="s">
        <v>4952</v>
      </c>
      <c r="C2457">
        <v>-0.1</v>
      </c>
    </row>
    <row r="2458" spans="1:3">
      <c r="A2458" s="4" t="s">
        <v>4953</v>
      </c>
      <c r="B2458" s="4" t="s">
        <v>4954</v>
      </c>
      <c r="C2458">
        <v>-0.1</v>
      </c>
    </row>
    <row r="2459" spans="1:3">
      <c r="A2459" s="4" t="s">
        <v>4955</v>
      </c>
      <c r="B2459" s="4" t="s">
        <v>4956</v>
      </c>
      <c r="C2459">
        <v>-0.1</v>
      </c>
    </row>
    <row r="2460" spans="1:3">
      <c r="A2460" s="4" t="s">
        <v>4957</v>
      </c>
      <c r="B2460" s="4" t="s">
        <v>4958</v>
      </c>
      <c r="C2460">
        <v>-0.1</v>
      </c>
    </row>
    <row r="2461" spans="1:3">
      <c r="A2461" s="4" t="s">
        <v>4959</v>
      </c>
      <c r="B2461" s="4" t="s">
        <v>4960</v>
      </c>
      <c r="C2461">
        <v>-0.1</v>
      </c>
    </row>
    <row r="2462" spans="1:3">
      <c r="A2462" s="4" t="s">
        <v>4961</v>
      </c>
      <c r="B2462" s="4" t="s">
        <v>4962</v>
      </c>
      <c r="C2462">
        <v>-0.1</v>
      </c>
    </row>
    <row r="2463" spans="1:3">
      <c r="A2463" s="4" t="s">
        <v>4963</v>
      </c>
      <c r="B2463" s="4" t="s">
        <v>4964</v>
      </c>
      <c r="C2463">
        <v>-0.1</v>
      </c>
    </row>
    <row r="2464" spans="1:3">
      <c r="A2464" s="4" t="s">
        <v>4965</v>
      </c>
      <c r="B2464" s="4" t="s">
        <v>4966</v>
      </c>
      <c r="C2464">
        <v>-0.1</v>
      </c>
    </row>
    <row r="2465" spans="1:3">
      <c r="A2465" s="4" t="s">
        <v>4967</v>
      </c>
      <c r="B2465" s="4" t="s">
        <v>4968</v>
      </c>
      <c r="C2465">
        <v>-0.1</v>
      </c>
    </row>
    <row r="2466" spans="1:3">
      <c r="A2466" s="4" t="s">
        <v>4969</v>
      </c>
      <c r="B2466" s="4" t="s">
        <v>4970</v>
      </c>
      <c r="C2466">
        <v>-0.1</v>
      </c>
    </row>
    <row r="2467" spans="1:3">
      <c r="A2467" s="4" t="s">
        <v>4971</v>
      </c>
      <c r="B2467" s="4" t="s">
        <v>4972</v>
      </c>
      <c r="C2467">
        <v>-0.1</v>
      </c>
    </row>
    <row r="2468" spans="1:3">
      <c r="A2468" s="4" t="s">
        <v>4973</v>
      </c>
      <c r="B2468" s="4" t="s">
        <v>4974</v>
      </c>
      <c r="C2468">
        <v>-0.1</v>
      </c>
    </row>
    <row r="2469" spans="1:3">
      <c r="A2469" s="4" t="s">
        <v>4975</v>
      </c>
      <c r="B2469" s="4" t="s">
        <v>4976</v>
      </c>
      <c r="C2469">
        <v>-0.1</v>
      </c>
    </row>
    <row r="2470" spans="1:3">
      <c r="A2470" s="4" t="s">
        <v>4977</v>
      </c>
      <c r="B2470" s="4" t="s">
        <v>4978</v>
      </c>
      <c r="C2470">
        <v>-0.1</v>
      </c>
    </row>
    <row r="2471" spans="1:3">
      <c r="A2471" s="4" t="s">
        <v>4979</v>
      </c>
      <c r="B2471" s="4" t="s">
        <v>4980</v>
      </c>
      <c r="C2471">
        <v>-0.1</v>
      </c>
    </row>
    <row r="2472" spans="1:3">
      <c r="A2472" s="4" t="s">
        <v>4981</v>
      </c>
      <c r="B2472" s="4" t="s">
        <v>4982</v>
      </c>
      <c r="C2472">
        <v>-0.1</v>
      </c>
    </row>
    <row r="2473" spans="1:3">
      <c r="A2473" s="4" t="s">
        <v>4983</v>
      </c>
      <c r="B2473" s="4" t="s">
        <v>4984</v>
      </c>
      <c r="C2473">
        <v>-0.1</v>
      </c>
    </row>
    <row r="2474" spans="1:3">
      <c r="A2474" s="4" t="s">
        <v>4985</v>
      </c>
      <c r="B2474" s="4" t="s">
        <v>4986</v>
      </c>
      <c r="C2474">
        <v>-0.1</v>
      </c>
    </row>
    <row r="2475" spans="1:3">
      <c r="A2475" s="4" t="s">
        <v>4987</v>
      </c>
      <c r="B2475" s="4" t="s">
        <v>4988</v>
      </c>
      <c r="C2475">
        <v>-0.1</v>
      </c>
    </row>
    <row r="2476" spans="1:3">
      <c r="A2476" s="4" t="s">
        <v>4989</v>
      </c>
      <c r="B2476" s="4" t="s">
        <v>4990</v>
      </c>
      <c r="C2476">
        <v>-0.1</v>
      </c>
    </row>
    <row r="2477" spans="1:3">
      <c r="A2477" s="4" t="s">
        <v>4991</v>
      </c>
      <c r="B2477" s="4" t="s">
        <v>4992</v>
      </c>
      <c r="C2477">
        <v>-0.1</v>
      </c>
    </row>
    <row r="2478" spans="1:3">
      <c r="A2478" s="4" t="s">
        <v>4993</v>
      </c>
      <c r="B2478" s="4" t="s">
        <v>4994</v>
      </c>
      <c r="C2478">
        <v>-0.1</v>
      </c>
    </row>
    <row r="2479" spans="1:3">
      <c r="A2479" s="4" t="s">
        <v>4995</v>
      </c>
      <c r="B2479" s="4" t="s">
        <v>4996</v>
      </c>
      <c r="C2479">
        <v>-0.1</v>
      </c>
    </row>
    <row r="2480" spans="1:3">
      <c r="A2480" s="4" t="s">
        <v>4997</v>
      </c>
      <c r="B2480" s="4" t="s">
        <v>4998</v>
      </c>
      <c r="C2480">
        <v>-0.1</v>
      </c>
    </row>
    <row r="2481" spans="1:3">
      <c r="A2481" s="4" t="s">
        <v>4999</v>
      </c>
      <c r="B2481" s="4" t="s">
        <v>5000</v>
      </c>
      <c r="C2481">
        <v>-0.1</v>
      </c>
    </row>
    <row r="2482" spans="1:3">
      <c r="A2482" s="4" t="s">
        <v>5001</v>
      </c>
      <c r="B2482" s="4" t="s">
        <v>5002</v>
      </c>
      <c r="C2482">
        <v>-0.1</v>
      </c>
    </row>
    <row r="2483" spans="1:3">
      <c r="A2483" s="4" t="s">
        <v>5003</v>
      </c>
      <c r="B2483" s="4" t="s">
        <v>5004</v>
      </c>
      <c r="C2483">
        <v>-0.1</v>
      </c>
    </row>
    <row r="2484" spans="1:3">
      <c r="A2484" s="4" t="s">
        <v>5005</v>
      </c>
      <c r="B2484" s="4" t="s">
        <v>5006</v>
      </c>
      <c r="C2484">
        <v>-0.1</v>
      </c>
    </row>
    <row r="2485" spans="1:3">
      <c r="A2485" s="4" t="s">
        <v>5007</v>
      </c>
      <c r="B2485" s="4" t="s">
        <v>5008</v>
      </c>
      <c r="C2485">
        <v>-0.1</v>
      </c>
    </row>
    <row r="2486" spans="1:3">
      <c r="A2486" s="4" t="s">
        <v>5009</v>
      </c>
      <c r="B2486" s="4" t="s">
        <v>5010</v>
      </c>
      <c r="C2486">
        <v>-0.1</v>
      </c>
    </row>
    <row r="2487" spans="1:3">
      <c r="A2487" s="4" t="s">
        <v>5011</v>
      </c>
      <c r="B2487" s="4" t="s">
        <v>5012</v>
      </c>
      <c r="C2487">
        <v>-0.1</v>
      </c>
    </row>
    <row r="2488" spans="1:3">
      <c r="A2488" s="4" t="s">
        <v>5013</v>
      </c>
      <c r="B2488" s="4" t="s">
        <v>5014</v>
      </c>
      <c r="C2488">
        <v>-0.1</v>
      </c>
    </row>
    <row r="2489" spans="1:3">
      <c r="A2489" s="4" t="s">
        <v>5015</v>
      </c>
      <c r="B2489" s="4" t="s">
        <v>5016</v>
      </c>
      <c r="C2489">
        <v>-0.1</v>
      </c>
    </row>
    <row r="2490" spans="1:3">
      <c r="A2490" s="4" t="s">
        <v>5017</v>
      </c>
      <c r="B2490" s="4" t="s">
        <v>5018</v>
      </c>
      <c r="C2490">
        <v>-0.1</v>
      </c>
    </row>
    <row r="2491" spans="1:3">
      <c r="A2491" s="4" t="s">
        <v>5019</v>
      </c>
      <c r="B2491" s="4" t="s">
        <v>5020</v>
      </c>
      <c r="C2491">
        <v>-0.1</v>
      </c>
    </row>
    <row r="2492" spans="1:3">
      <c r="A2492" s="4" t="s">
        <v>5021</v>
      </c>
      <c r="B2492" s="4" t="s">
        <v>5022</v>
      </c>
      <c r="C2492">
        <v>-0.1</v>
      </c>
    </row>
    <row r="2493" spans="1:3">
      <c r="A2493" s="4" t="s">
        <v>5023</v>
      </c>
      <c r="B2493" s="4" t="s">
        <v>5024</v>
      </c>
      <c r="C2493">
        <v>-0.1</v>
      </c>
    </row>
    <row r="2494" spans="1:3">
      <c r="A2494" s="4" t="s">
        <v>5025</v>
      </c>
      <c r="B2494" s="4" t="s">
        <v>5026</v>
      </c>
      <c r="C2494">
        <v>-0.1</v>
      </c>
    </row>
    <row r="2495" spans="1:3">
      <c r="A2495" s="4" t="s">
        <v>5027</v>
      </c>
      <c r="B2495" s="4" t="s">
        <v>5028</v>
      </c>
      <c r="C2495">
        <v>-0.1</v>
      </c>
    </row>
    <row r="2496" spans="1:3">
      <c r="A2496" s="4" t="s">
        <v>5029</v>
      </c>
      <c r="B2496" s="4" t="s">
        <v>5030</v>
      </c>
      <c r="C2496">
        <v>-0.1</v>
      </c>
    </row>
    <row r="2497" spans="1:3">
      <c r="A2497" s="4" t="s">
        <v>5031</v>
      </c>
      <c r="B2497" s="4" t="s">
        <v>5032</v>
      </c>
      <c r="C2497">
        <v>-0.1</v>
      </c>
    </row>
    <row r="2498" spans="1:3">
      <c r="A2498" s="4" t="s">
        <v>5033</v>
      </c>
      <c r="B2498" s="4" t="s">
        <v>5034</v>
      </c>
      <c r="C2498">
        <v>-0.1</v>
      </c>
    </row>
    <row r="2499" spans="1:3">
      <c r="A2499" s="4" t="s">
        <v>5035</v>
      </c>
      <c r="B2499" s="4" t="s">
        <v>5036</v>
      </c>
      <c r="C2499">
        <v>-0.1</v>
      </c>
    </row>
    <row r="2500" spans="1:3">
      <c r="A2500" s="4" t="s">
        <v>5037</v>
      </c>
      <c r="B2500" s="4" t="s">
        <v>5038</v>
      </c>
      <c r="C2500">
        <v>-0.1</v>
      </c>
    </row>
    <row r="2501" spans="1:3">
      <c r="A2501" s="4" t="s">
        <v>5039</v>
      </c>
      <c r="B2501" s="4" t="s">
        <v>5040</v>
      </c>
      <c r="C2501">
        <v>-0.1</v>
      </c>
    </row>
    <row r="2502" spans="1:3">
      <c r="A2502" s="4" t="s">
        <v>5041</v>
      </c>
      <c r="B2502" s="4" t="s">
        <v>5042</v>
      </c>
      <c r="C2502">
        <v>-0.1</v>
      </c>
    </row>
    <row r="2503" spans="1:3">
      <c r="A2503" s="4" t="s">
        <v>5043</v>
      </c>
      <c r="B2503" s="4" t="s">
        <v>5044</v>
      </c>
      <c r="C2503">
        <v>-0.1</v>
      </c>
    </row>
    <row r="2504" spans="1:3">
      <c r="A2504" s="4" t="s">
        <v>5045</v>
      </c>
      <c r="B2504" s="4" t="s">
        <v>5046</v>
      </c>
      <c r="C2504">
        <v>-0.1</v>
      </c>
    </row>
    <row r="2505" spans="1:3">
      <c r="A2505" s="4" t="s">
        <v>5047</v>
      </c>
      <c r="B2505" s="4" t="s">
        <v>5048</v>
      </c>
      <c r="C2505">
        <v>-0.1</v>
      </c>
    </row>
    <row r="2506" spans="1:3">
      <c r="A2506" s="4" t="s">
        <v>5049</v>
      </c>
      <c r="B2506" s="4" t="s">
        <v>5050</v>
      </c>
      <c r="C2506">
        <v>-0.1</v>
      </c>
    </row>
    <row r="2507" spans="1:3">
      <c r="A2507" s="4" t="s">
        <v>5051</v>
      </c>
      <c r="B2507" s="4" t="s">
        <v>5052</v>
      </c>
      <c r="C2507">
        <v>-0.1</v>
      </c>
    </row>
    <row r="2508" spans="1:3">
      <c r="A2508" s="4" t="s">
        <v>5053</v>
      </c>
      <c r="B2508" s="4" t="s">
        <v>5054</v>
      </c>
      <c r="C2508">
        <v>-0.1</v>
      </c>
    </row>
    <row r="2509" spans="1:3">
      <c r="A2509" s="4" t="s">
        <v>5055</v>
      </c>
      <c r="B2509" s="4" t="s">
        <v>5056</v>
      </c>
      <c r="C2509">
        <v>-0.1</v>
      </c>
    </row>
    <row r="2510" spans="1:3">
      <c r="A2510" s="4" t="s">
        <v>5057</v>
      </c>
      <c r="B2510" s="4" t="s">
        <v>5058</v>
      </c>
      <c r="C2510">
        <v>-0.1</v>
      </c>
    </row>
    <row r="2511" spans="1:3">
      <c r="A2511" s="4" t="s">
        <v>5059</v>
      </c>
      <c r="B2511" s="4" t="s">
        <v>5060</v>
      </c>
      <c r="C2511">
        <v>-0.1</v>
      </c>
    </row>
    <row r="2512" spans="1:3">
      <c r="A2512" s="4" t="s">
        <v>5061</v>
      </c>
      <c r="B2512" s="4" t="s">
        <v>5062</v>
      </c>
      <c r="C2512">
        <v>-0.1</v>
      </c>
    </row>
    <row r="2513" spans="1:3">
      <c r="A2513" s="4" t="s">
        <v>5063</v>
      </c>
      <c r="B2513" s="4" t="s">
        <v>5064</v>
      </c>
      <c r="C2513">
        <v>-0.1</v>
      </c>
    </row>
    <row r="2514" spans="1:3">
      <c r="A2514" s="4" t="s">
        <v>5065</v>
      </c>
      <c r="B2514" s="4" t="s">
        <v>5066</v>
      </c>
      <c r="C2514">
        <v>-0.1</v>
      </c>
    </row>
    <row r="2515" spans="1:3">
      <c r="A2515" s="4" t="s">
        <v>5067</v>
      </c>
      <c r="B2515" s="4" t="s">
        <v>5068</v>
      </c>
      <c r="C2515">
        <v>-0.1</v>
      </c>
    </row>
    <row r="2516" spans="1:3">
      <c r="A2516" s="4" t="s">
        <v>5069</v>
      </c>
      <c r="B2516" s="4" t="s">
        <v>5070</v>
      </c>
      <c r="C2516">
        <v>-0.1</v>
      </c>
    </row>
    <row r="2517" spans="1:3">
      <c r="A2517" s="4" t="s">
        <v>5071</v>
      </c>
      <c r="B2517" s="4" t="s">
        <v>5072</v>
      </c>
      <c r="C2517">
        <v>-0.1</v>
      </c>
    </row>
    <row r="2518" spans="1:3">
      <c r="A2518" s="4" t="s">
        <v>5073</v>
      </c>
      <c r="B2518" s="4" t="s">
        <v>5074</v>
      </c>
      <c r="C2518">
        <v>-0.1</v>
      </c>
    </row>
    <row r="2519" spans="1:3">
      <c r="A2519" s="4" t="s">
        <v>5075</v>
      </c>
      <c r="B2519" s="4" t="s">
        <v>5076</v>
      </c>
      <c r="C2519">
        <v>-0.1</v>
      </c>
    </row>
    <row r="2520" spans="1:3">
      <c r="A2520" s="4" t="s">
        <v>5077</v>
      </c>
      <c r="B2520" s="4" t="s">
        <v>5078</v>
      </c>
      <c r="C2520">
        <v>-0.1</v>
      </c>
    </row>
    <row r="2521" spans="1:3">
      <c r="A2521" s="4" t="s">
        <v>5079</v>
      </c>
      <c r="B2521" s="4" t="s">
        <v>5080</v>
      </c>
      <c r="C2521">
        <v>-0.1</v>
      </c>
    </row>
    <row r="2522" spans="1:3">
      <c r="A2522" s="4" t="s">
        <v>5081</v>
      </c>
      <c r="B2522" s="4" t="s">
        <v>5082</v>
      </c>
      <c r="C2522">
        <v>-0.1</v>
      </c>
    </row>
    <row r="2523" spans="1:3">
      <c r="A2523" s="4" t="s">
        <v>5083</v>
      </c>
      <c r="B2523" s="4" t="s">
        <v>5084</v>
      </c>
      <c r="C2523">
        <v>-0.1</v>
      </c>
    </row>
    <row r="2524" spans="1:3">
      <c r="A2524" s="4" t="s">
        <v>5085</v>
      </c>
      <c r="B2524" s="4" t="s">
        <v>5086</v>
      </c>
      <c r="C2524">
        <v>-0.1</v>
      </c>
    </row>
    <row r="2525" spans="1:3">
      <c r="A2525" s="4" t="s">
        <v>5087</v>
      </c>
      <c r="B2525" s="4" t="s">
        <v>5088</v>
      </c>
      <c r="C2525">
        <v>-0.1</v>
      </c>
    </row>
    <row r="2526" spans="1:3">
      <c r="A2526" s="4" t="s">
        <v>5089</v>
      </c>
      <c r="B2526" s="4" t="s">
        <v>5090</v>
      </c>
      <c r="C2526">
        <v>-0.1</v>
      </c>
    </row>
    <row r="2527" spans="1:3">
      <c r="A2527" s="4" t="s">
        <v>5091</v>
      </c>
      <c r="B2527" s="4" t="s">
        <v>5092</v>
      </c>
      <c r="C2527">
        <v>-0.1</v>
      </c>
    </row>
    <row r="2528" spans="1:3">
      <c r="A2528" s="4" t="s">
        <v>5093</v>
      </c>
      <c r="B2528" s="4" t="s">
        <v>5094</v>
      </c>
      <c r="C2528">
        <v>-0.1</v>
      </c>
    </row>
    <row r="2529" spans="1:3">
      <c r="A2529" s="4" t="s">
        <v>5095</v>
      </c>
      <c r="B2529" s="4" t="s">
        <v>5096</v>
      </c>
      <c r="C2529">
        <v>-0.1</v>
      </c>
    </row>
    <row r="2530" spans="1:3">
      <c r="A2530" s="4" t="s">
        <v>5097</v>
      </c>
      <c r="B2530" s="4" t="s">
        <v>5098</v>
      </c>
      <c r="C2530">
        <v>-0.1</v>
      </c>
    </row>
    <row r="2531" spans="1:3">
      <c r="A2531" s="4" t="s">
        <v>5099</v>
      </c>
      <c r="B2531" s="4" t="s">
        <v>5100</v>
      </c>
      <c r="C2531">
        <v>-0.1</v>
      </c>
    </row>
    <row r="2532" spans="1:3">
      <c r="A2532" s="4" t="s">
        <v>5101</v>
      </c>
      <c r="B2532" s="4" t="s">
        <v>5102</v>
      </c>
      <c r="C2532">
        <v>-0.1</v>
      </c>
    </row>
    <row r="2533" spans="1:3">
      <c r="A2533" s="4" t="s">
        <v>5103</v>
      </c>
      <c r="B2533" s="4" t="s">
        <v>5104</v>
      </c>
      <c r="C2533">
        <v>-0.1</v>
      </c>
    </row>
    <row r="2534" spans="1:3">
      <c r="A2534" s="4" t="s">
        <v>5105</v>
      </c>
      <c r="B2534" s="6" t="s">
        <v>5106</v>
      </c>
      <c r="C2534">
        <v>-0.1</v>
      </c>
    </row>
    <row r="2535" spans="1:3">
      <c r="A2535" s="4" t="s">
        <v>5107</v>
      </c>
      <c r="B2535" s="4" t="s">
        <v>5108</v>
      </c>
      <c r="C2535">
        <v>-0.1</v>
      </c>
    </row>
    <row r="2536" spans="1:3">
      <c r="A2536" s="4" t="s">
        <v>5109</v>
      </c>
      <c r="B2536" s="4" t="s">
        <v>5110</v>
      </c>
      <c r="C2536">
        <v>-0.1</v>
      </c>
    </row>
    <row r="2537" spans="1:3">
      <c r="A2537" s="4" t="s">
        <v>5111</v>
      </c>
      <c r="B2537" s="4" t="s">
        <v>5112</v>
      </c>
      <c r="C2537">
        <v>-0.1</v>
      </c>
    </row>
    <row r="2538" spans="1:3">
      <c r="A2538" s="4" t="s">
        <v>5113</v>
      </c>
      <c r="B2538" s="4" t="s">
        <v>5114</v>
      </c>
      <c r="C2538">
        <v>-0.1</v>
      </c>
    </row>
    <row r="2539" spans="1:3">
      <c r="A2539" s="4" t="s">
        <v>5115</v>
      </c>
      <c r="B2539" s="4" t="s">
        <v>5116</v>
      </c>
      <c r="C2539">
        <v>-0.1</v>
      </c>
    </row>
    <row r="2540" spans="1:3">
      <c r="A2540" s="4" t="s">
        <v>5117</v>
      </c>
      <c r="B2540" s="4" t="s">
        <v>5118</v>
      </c>
      <c r="C2540">
        <v>-0.1</v>
      </c>
    </row>
    <row r="2541" spans="1:3">
      <c r="A2541" s="4" t="s">
        <v>5119</v>
      </c>
      <c r="B2541" s="4" t="s">
        <v>5120</v>
      </c>
      <c r="C2541">
        <v>-0.1</v>
      </c>
    </row>
    <row r="2542" spans="1:3">
      <c r="A2542" s="4" t="s">
        <v>5121</v>
      </c>
      <c r="B2542" s="4" t="s">
        <v>5122</v>
      </c>
      <c r="C2542">
        <v>-0.1</v>
      </c>
    </row>
    <row r="2543" spans="1:3">
      <c r="A2543" s="4" t="s">
        <v>5123</v>
      </c>
      <c r="B2543" s="4" t="s">
        <v>5124</v>
      </c>
      <c r="C2543">
        <v>-0.1</v>
      </c>
    </row>
    <row r="2544" spans="1:3">
      <c r="A2544" s="4" t="s">
        <v>5125</v>
      </c>
      <c r="B2544" s="4" t="s">
        <v>5126</v>
      </c>
      <c r="C2544">
        <v>-0.1</v>
      </c>
    </row>
    <row r="2545" spans="1:3">
      <c r="A2545" s="4" t="s">
        <v>5127</v>
      </c>
      <c r="B2545" s="4" t="s">
        <v>5128</v>
      </c>
      <c r="C2545">
        <v>-0.1</v>
      </c>
    </row>
    <row r="2546" spans="1:3">
      <c r="A2546" s="4" t="s">
        <v>5129</v>
      </c>
      <c r="B2546" s="4" t="s">
        <v>5130</v>
      </c>
      <c r="C2546">
        <v>-0.1</v>
      </c>
    </row>
    <row r="2547" spans="1:3">
      <c r="A2547" s="4" t="s">
        <v>5131</v>
      </c>
      <c r="B2547" s="4" t="s">
        <v>5132</v>
      </c>
      <c r="C2547">
        <v>-0.1</v>
      </c>
    </row>
    <row r="2548" spans="1:3">
      <c r="A2548" s="4" t="s">
        <v>5133</v>
      </c>
      <c r="B2548" s="4" t="s">
        <v>5134</v>
      </c>
      <c r="C2548">
        <v>-0.1</v>
      </c>
    </row>
    <row r="2549" spans="1:3">
      <c r="A2549" s="4" t="s">
        <v>5135</v>
      </c>
      <c r="B2549" s="4" t="s">
        <v>5136</v>
      </c>
      <c r="C2549">
        <v>-0.1</v>
      </c>
    </row>
    <row r="2550" spans="1:3">
      <c r="A2550" s="4" t="s">
        <v>5137</v>
      </c>
      <c r="B2550" s="4" t="s">
        <v>5138</v>
      </c>
      <c r="C2550">
        <v>-0.1</v>
      </c>
    </row>
    <row r="2551" spans="1:3">
      <c r="A2551" s="4" t="s">
        <v>5139</v>
      </c>
      <c r="B2551" s="4" t="s">
        <v>5140</v>
      </c>
      <c r="C2551">
        <v>-0.1</v>
      </c>
    </row>
    <row r="2552" spans="1:3">
      <c r="A2552" s="4" t="s">
        <v>5141</v>
      </c>
      <c r="B2552" s="4" t="s">
        <v>5142</v>
      </c>
      <c r="C2552">
        <v>-0.1</v>
      </c>
    </row>
    <row r="2553" spans="1:3">
      <c r="A2553" s="4" t="s">
        <v>5143</v>
      </c>
      <c r="B2553" s="4" t="s">
        <v>5144</v>
      </c>
      <c r="C2553">
        <v>-0.1</v>
      </c>
    </row>
    <row r="2554" spans="1:3">
      <c r="A2554" s="4" t="s">
        <v>5145</v>
      </c>
      <c r="B2554" s="4" t="s">
        <v>5146</v>
      </c>
      <c r="C2554">
        <v>-0.1</v>
      </c>
    </row>
    <row r="2555" spans="1:3">
      <c r="A2555" s="4" t="s">
        <v>5147</v>
      </c>
      <c r="B2555" s="4" t="s">
        <v>5148</v>
      </c>
      <c r="C2555">
        <v>-0.1</v>
      </c>
    </row>
    <row r="2556" spans="1:3">
      <c r="A2556" s="4" t="s">
        <v>5149</v>
      </c>
      <c r="B2556" s="4" t="s">
        <v>5150</v>
      </c>
      <c r="C2556">
        <v>-0.1</v>
      </c>
    </row>
    <row r="2557" spans="1:3">
      <c r="A2557" s="4" t="s">
        <v>5151</v>
      </c>
      <c r="B2557" s="4" t="s">
        <v>5152</v>
      </c>
      <c r="C2557">
        <v>-0.1</v>
      </c>
    </row>
    <row r="2558" spans="1:3">
      <c r="A2558" s="4" t="s">
        <v>5153</v>
      </c>
      <c r="B2558" s="4" t="s">
        <v>5154</v>
      </c>
      <c r="C2558">
        <v>-0.1</v>
      </c>
    </row>
    <row r="2559" spans="1:3">
      <c r="A2559" s="4" t="s">
        <v>5155</v>
      </c>
      <c r="B2559" s="5">
        <v>39142</v>
      </c>
      <c r="C2559">
        <v>-0.1</v>
      </c>
    </row>
    <row r="2560" spans="1:3">
      <c r="A2560" s="4" t="s">
        <v>5156</v>
      </c>
      <c r="B2560" s="4" t="s">
        <v>5157</v>
      </c>
      <c r="C2560">
        <v>-0.1</v>
      </c>
    </row>
    <row r="2561" spans="1:3">
      <c r="A2561" s="4" t="s">
        <v>5158</v>
      </c>
      <c r="B2561" s="4" t="s">
        <v>5159</v>
      </c>
      <c r="C2561">
        <v>-0.1</v>
      </c>
    </row>
    <row r="2562" spans="1:3">
      <c r="A2562" s="4" t="s">
        <v>5160</v>
      </c>
      <c r="B2562" s="4" t="s">
        <v>5161</v>
      </c>
      <c r="C2562">
        <v>-0.1</v>
      </c>
    </row>
    <row r="2563" spans="1:3">
      <c r="A2563" s="4" t="s">
        <v>5162</v>
      </c>
      <c r="B2563" s="4" t="s">
        <v>5163</v>
      </c>
      <c r="C2563">
        <v>-0.1</v>
      </c>
    </row>
    <row r="2564" spans="1:3">
      <c r="A2564" s="4" t="s">
        <v>5164</v>
      </c>
      <c r="B2564" s="4" t="s">
        <v>5165</v>
      </c>
      <c r="C2564">
        <v>-0.1</v>
      </c>
    </row>
    <row r="2565" spans="1:3">
      <c r="A2565" s="4" t="s">
        <v>5166</v>
      </c>
      <c r="B2565" s="4" t="s">
        <v>5167</v>
      </c>
      <c r="C2565">
        <v>-0.1</v>
      </c>
    </row>
    <row r="2566" spans="1:3">
      <c r="A2566" s="4" t="s">
        <v>5168</v>
      </c>
      <c r="B2566" s="4" t="s">
        <v>5169</v>
      </c>
      <c r="C2566">
        <v>-0.1</v>
      </c>
    </row>
    <row r="2567" spans="1:3">
      <c r="A2567" s="4" t="s">
        <v>5170</v>
      </c>
      <c r="B2567" s="4" t="s">
        <v>5171</v>
      </c>
      <c r="C2567">
        <v>-0.1</v>
      </c>
    </row>
    <row r="2568" spans="1:3">
      <c r="A2568" s="4" t="s">
        <v>5172</v>
      </c>
      <c r="B2568" s="4" t="s">
        <v>5173</v>
      </c>
      <c r="C2568">
        <v>-0.1</v>
      </c>
    </row>
    <row r="2569" spans="1:3">
      <c r="A2569" s="4" t="s">
        <v>5174</v>
      </c>
      <c r="B2569" s="4" t="s">
        <v>5175</v>
      </c>
      <c r="C2569">
        <v>-0.1</v>
      </c>
    </row>
    <row r="2570" spans="1:3">
      <c r="A2570" s="4" t="s">
        <v>5176</v>
      </c>
      <c r="B2570" s="4" t="s">
        <v>5177</v>
      </c>
      <c r="C2570">
        <v>-0.1</v>
      </c>
    </row>
    <row r="2571" spans="1:3">
      <c r="A2571" s="4" t="s">
        <v>5178</v>
      </c>
      <c r="B2571" s="4" t="s">
        <v>5179</v>
      </c>
      <c r="C2571">
        <v>-0.1</v>
      </c>
    </row>
    <row r="2572" spans="1:3">
      <c r="A2572" s="4" t="s">
        <v>5180</v>
      </c>
      <c r="B2572" s="4" t="s">
        <v>5181</v>
      </c>
      <c r="C2572">
        <v>-0.1</v>
      </c>
    </row>
    <row r="2573" spans="1:3">
      <c r="A2573" s="4" t="s">
        <v>5182</v>
      </c>
      <c r="B2573" s="4" t="s">
        <v>5183</v>
      </c>
      <c r="C2573">
        <v>-0.1</v>
      </c>
    </row>
    <row r="2574" spans="1:3">
      <c r="A2574" s="4" t="s">
        <v>5184</v>
      </c>
      <c r="B2574" s="4" t="s">
        <v>5185</v>
      </c>
      <c r="C2574">
        <v>-0.1</v>
      </c>
    </row>
    <row r="2575" spans="1:3">
      <c r="A2575" s="4" t="s">
        <v>5186</v>
      </c>
      <c r="B2575" s="4" t="s">
        <v>5187</v>
      </c>
      <c r="C2575">
        <v>-0.1</v>
      </c>
    </row>
    <row r="2576" spans="1:3">
      <c r="A2576" s="4" t="s">
        <v>5188</v>
      </c>
      <c r="B2576" s="4" t="s">
        <v>5189</v>
      </c>
      <c r="C2576">
        <v>-0.1</v>
      </c>
    </row>
    <row r="2577" spans="1:3">
      <c r="A2577" s="4" t="s">
        <v>5190</v>
      </c>
      <c r="B2577" s="4" t="s">
        <v>5191</v>
      </c>
      <c r="C2577">
        <v>-0.1</v>
      </c>
    </row>
    <row r="2578" spans="1:3">
      <c r="A2578" s="4" t="s">
        <v>5192</v>
      </c>
      <c r="B2578" s="4" t="s">
        <v>5193</v>
      </c>
      <c r="C2578">
        <v>-0.1</v>
      </c>
    </row>
    <row r="2579" spans="1:3">
      <c r="A2579" s="4" t="s">
        <v>5194</v>
      </c>
      <c r="B2579" s="4" t="s">
        <v>5195</v>
      </c>
      <c r="C2579">
        <v>-0.1</v>
      </c>
    </row>
    <row r="2580" spans="1:3">
      <c r="A2580" s="4" t="s">
        <v>5196</v>
      </c>
      <c r="B2580" s="4" t="s">
        <v>5197</v>
      </c>
      <c r="C2580">
        <v>-0.1</v>
      </c>
    </row>
    <row r="2581" spans="1:3">
      <c r="A2581" s="4" t="s">
        <v>5198</v>
      </c>
      <c r="B2581" s="4" t="s">
        <v>5199</v>
      </c>
      <c r="C2581">
        <v>-0.1</v>
      </c>
    </row>
    <row r="2582" spans="1:3">
      <c r="A2582" s="4" t="s">
        <v>5200</v>
      </c>
      <c r="B2582" s="4" t="s">
        <v>5201</v>
      </c>
      <c r="C2582">
        <v>-0.1</v>
      </c>
    </row>
    <row r="2583" spans="1:3">
      <c r="A2583" s="4" t="s">
        <v>5202</v>
      </c>
      <c r="B2583" s="4" t="s">
        <v>5203</v>
      </c>
      <c r="C2583">
        <v>-0.1</v>
      </c>
    </row>
    <row r="2584" spans="1:3">
      <c r="A2584" s="4" t="s">
        <v>5204</v>
      </c>
      <c r="B2584" s="4" t="s">
        <v>5205</v>
      </c>
      <c r="C2584">
        <v>-0.1</v>
      </c>
    </row>
    <row r="2585" spans="1:3">
      <c r="A2585" s="4" t="s">
        <v>5206</v>
      </c>
      <c r="B2585" s="4" t="s">
        <v>5207</v>
      </c>
      <c r="C2585">
        <v>-0.1</v>
      </c>
    </row>
    <row r="2586" spans="1:3">
      <c r="A2586" s="4" t="s">
        <v>5208</v>
      </c>
      <c r="B2586" s="4" t="s">
        <v>5209</v>
      </c>
      <c r="C2586">
        <v>-0.1</v>
      </c>
    </row>
    <row r="2587" spans="1:3">
      <c r="A2587" s="4" t="s">
        <v>5210</v>
      </c>
      <c r="B2587" s="4" t="s">
        <v>5211</v>
      </c>
      <c r="C2587">
        <v>-0.1</v>
      </c>
    </row>
    <row r="2588" spans="1:3">
      <c r="A2588" s="4" t="s">
        <v>5212</v>
      </c>
      <c r="B2588" s="4" t="s">
        <v>5213</v>
      </c>
      <c r="C2588">
        <v>-0.1</v>
      </c>
    </row>
    <row r="2589" spans="1:3">
      <c r="A2589" s="4" t="s">
        <v>5214</v>
      </c>
      <c r="B2589" s="4" t="s">
        <v>5215</v>
      </c>
      <c r="C2589">
        <v>-0.1</v>
      </c>
    </row>
    <row r="2590" spans="1:3">
      <c r="A2590" s="4" t="s">
        <v>5216</v>
      </c>
      <c r="B2590" s="4" t="s">
        <v>5217</v>
      </c>
      <c r="C2590">
        <v>-0.09</v>
      </c>
    </row>
    <row r="2591" spans="1:3">
      <c r="A2591" s="4" t="s">
        <v>5218</v>
      </c>
      <c r="B2591" s="4" t="s">
        <v>5219</v>
      </c>
      <c r="C2591">
        <v>-0.09</v>
      </c>
    </row>
    <row r="2592" spans="1:3">
      <c r="A2592" s="4" t="s">
        <v>5220</v>
      </c>
      <c r="B2592" s="4" t="s">
        <v>5221</v>
      </c>
      <c r="C2592">
        <v>-0.09</v>
      </c>
    </row>
    <row r="2593" spans="1:3">
      <c r="A2593" s="4" t="s">
        <v>5222</v>
      </c>
      <c r="B2593" s="4" t="s">
        <v>5223</v>
      </c>
      <c r="C2593">
        <v>-0.09</v>
      </c>
    </row>
    <row r="2594" spans="1:3">
      <c r="A2594" s="4" t="s">
        <v>5224</v>
      </c>
      <c r="B2594" s="4" t="s">
        <v>5225</v>
      </c>
      <c r="C2594">
        <v>-0.09</v>
      </c>
    </row>
    <row r="2595" spans="1:3">
      <c r="A2595" s="4" t="s">
        <v>4815</v>
      </c>
      <c r="B2595" s="4" t="s">
        <v>4816</v>
      </c>
      <c r="C2595">
        <v>-0.09</v>
      </c>
    </row>
    <row r="2596" spans="1:3">
      <c r="A2596" s="4" t="s">
        <v>5226</v>
      </c>
      <c r="B2596" s="4" t="s">
        <v>5227</v>
      </c>
      <c r="C2596">
        <v>-0.09</v>
      </c>
    </row>
    <row r="2597" spans="1:3">
      <c r="A2597" s="4" t="s">
        <v>5228</v>
      </c>
      <c r="B2597" s="4" t="s">
        <v>5229</v>
      </c>
      <c r="C2597">
        <v>-0.09</v>
      </c>
    </row>
    <row r="2598" spans="1:3">
      <c r="A2598" s="4" t="s">
        <v>5230</v>
      </c>
      <c r="B2598" s="4" t="s">
        <v>5231</v>
      </c>
      <c r="C2598">
        <v>-0.09</v>
      </c>
    </row>
    <row r="2599" spans="1:3">
      <c r="A2599" s="4" t="s">
        <v>5232</v>
      </c>
      <c r="B2599" s="4" t="s">
        <v>5233</v>
      </c>
      <c r="C2599">
        <v>-0.09</v>
      </c>
    </row>
    <row r="2600" spans="1:3">
      <c r="A2600" s="4" t="s">
        <v>5234</v>
      </c>
      <c r="B2600" s="4" t="s">
        <v>5235</v>
      </c>
      <c r="C2600">
        <v>-0.09</v>
      </c>
    </row>
    <row r="2601" spans="1:3">
      <c r="A2601" s="4" t="s">
        <v>5236</v>
      </c>
      <c r="B2601" s="4" t="s">
        <v>5237</v>
      </c>
      <c r="C2601">
        <v>-0.09</v>
      </c>
    </row>
    <row r="2602" spans="1:3">
      <c r="A2602" s="4" t="s">
        <v>5238</v>
      </c>
      <c r="B2602" s="4" t="s">
        <v>5239</v>
      </c>
      <c r="C2602">
        <v>-0.09</v>
      </c>
    </row>
    <row r="2603" spans="1:3">
      <c r="A2603" s="4" t="s">
        <v>5240</v>
      </c>
      <c r="B2603" s="4" t="s">
        <v>5241</v>
      </c>
      <c r="C2603">
        <v>-0.09</v>
      </c>
    </row>
    <row r="2604" spans="1:3">
      <c r="A2604" s="4" t="s">
        <v>5242</v>
      </c>
      <c r="B2604" s="4" t="s">
        <v>5243</v>
      </c>
      <c r="C2604">
        <v>-0.09</v>
      </c>
    </row>
    <row r="2605" spans="1:3">
      <c r="A2605" s="4" t="s">
        <v>5244</v>
      </c>
      <c r="B2605" s="4" t="s">
        <v>5245</v>
      </c>
      <c r="C2605">
        <v>-0.09</v>
      </c>
    </row>
    <row r="2606" spans="1:3">
      <c r="A2606" s="4" t="s">
        <v>5246</v>
      </c>
      <c r="B2606" s="4" t="s">
        <v>5247</v>
      </c>
      <c r="C2606">
        <v>-0.09</v>
      </c>
    </row>
    <row r="2607" spans="1:3">
      <c r="A2607" s="4" t="s">
        <v>5248</v>
      </c>
      <c r="B2607" s="4" t="s">
        <v>5249</v>
      </c>
      <c r="C2607">
        <v>-0.09</v>
      </c>
    </row>
    <row r="2608" spans="1:3">
      <c r="A2608" s="4" t="s">
        <v>5250</v>
      </c>
      <c r="B2608" s="4" t="s">
        <v>5251</v>
      </c>
      <c r="C2608">
        <v>-0.09</v>
      </c>
    </row>
    <row r="2609" spans="1:3">
      <c r="A2609" s="4" t="s">
        <v>5252</v>
      </c>
      <c r="B2609" s="4" t="s">
        <v>5253</v>
      </c>
      <c r="C2609">
        <v>-0.09</v>
      </c>
    </row>
    <row r="2610" spans="1:3">
      <c r="A2610" s="4" t="s">
        <v>5254</v>
      </c>
      <c r="B2610" s="4" t="s">
        <v>5255</v>
      </c>
      <c r="C2610">
        <v>-0.09</v>
      </c>
    </row>
    <row r="2611" spans="1:3">
      <c r="A2611" s="4" t="s">
        <v>5256</v>
      </c>
      <c r="B2611" s="4" t="s">
        <v>5257</v>
      </c>
      <c r="C2611">
        <v>-0.09</v>
      </c>
    </row>
    <row r="2612" spans="1:3">
      <c r="A2612" s="4" t="s">
        <v>5258</v>
      </c>
      <c r="B2612" s="4" t="s">
        <v>5259</v>
      </c>
      <c r="C2612">
        <v>-0.09</v>
      </c>
    </row>
    <row r="2613" spans="1:3">
      <c r="A2613" s="4" t="s">
        <v>5260</v>
      </c>
      <c r="B2613" s="4" t="s">
        <v>5261</v>
      </c>
      <c r="C2613">
        <v>-0.09</v>
      </c>
    </row>
    <row r="2614" spans="1:3">
      <c r="A2614" s="4" t="s">
        <v>5262</v>
      </c>
      <c r="B2614" s="4" t="s">
        <v>5263</v>
      </c>
      <c r="C2614">
        <v>-0.09</v>
      </c>
    </row>
    <row r="2615" spans="1:3">
      <c r="A2615" s="4" t="s">
        <v>5264</v>
      </c>
      <c r="B2615" s="4" t="s">
        <v>5265</v>
      </c>
      <c r="C2615">
        <v>-0.09</v>
      </c>
    </row>
    <row r="2616" spans="1:3">
      <c r="A2616" s="4" t="s">
        <v>5266</v>
      </c>
      <c r="B2616" s="4" t="s">
        <v>5267</v>
      </c>
      <c r="C2616">
        <v>-0.09</v>
      </c>
    </row>
    <row r="2617" spans="1:3">
      <c r="A2617" s="4" t="s">
        <v>5268</v>
      </c>
      <c r="B2617" s="4" t="s">
        <v>5269</v>
      </c>
      <c r="C2617">
        <v>-0.09</v>
      </c>
    </row>
    <row r="2618" spans="1:3">
      <c r="A2618" s="4" t="s">
        <v>5270</v>
      </c>
      <c r="B2618" s="4" t="s">
        <v>5271</v>
      </c>
      <c r="C2618">
        <v>-0.09</v>
      </c>
    </row>
    <row r="2619" spans="1:3">
      <c r="A2619" s="4" t="s">
        <v>5272</v>
      </c>
      <c r="B2619" s="4" t="s">
        <v>5273</v>
      </c>
      <c r="C2619">
        <v>-0.09</v>
      </c>
    </row>
    <row r="2620" spans="1:3">
      <c r="A2620" s="4" t="s">
        <v>5274</v>
      </c>
      <c r="B2620" s="4" t="s">
        <v>5275</v>
      </c>
      <c r="C2620">
        <v>-0.09</v>
      </c>
    </row>
    <row r="2621" spans="1:3">
      <c r="A2621" s="4" t="s">
        <v>5276</v>
      </c>
      <c r="B2621" s="4" t="s">
        <v>5277</v>
      </c>
      <c r="C2621">
        <v>-0.09</v>
      </c>
    </row>
    <row r="2622" spans="1:3">
      <c r="A2622" s="4" t="s">
        <v>5278</v>
      </c>
      <c r="B2622" s="4" t="s">
        <v>5279</v>
      </c>
      <c r="C2622">
        <v>-0.09</v>
      </c>
    </row>
    <row r="2623" spans="1:3">
      <c r="A2623" s="4" t="s">
        <v>5280</v>
      </c>
      <c r="B2623" s="4" t="s">
        <v>5281</v>
      </c>
      <c r="C2623">
        <v>-0.09</v>
      </c>
    </row>
    <row r="2624" spans="1:3">
      <c r="A2624" s="4" t="s">
        <v>5282</v>
      </c>
      <c r="B2624" s="4" t="s">
        <v>5283</v>
      </c>
      <c r="C2624">
        <v>-0.09</v>
      </c>
    </row>
    <row r="2625" spans="1:3">
      <c r="A2625" s="4" t="s">
        <v>5284</v>
      </c>
      <c r="B2625" s="4" t="s">
        <v>5285</v>
      </c>
      <c r="C2625">
        <v>-0.09</v>
      </c>
    </row>
    <row r="2626" spans="1:3">
      <c r="A2626" s="4" t="s">
        <v>5286</v>
      </c>
      <c r="B2626" s="4" t="s">
        <v>5287</v>
      </c>
      <c r="C2626">
        <v>-0.09</v>
      </c>
    </row>
    <row r="2627" spans="1:3">
      <c r="A2627" s="4" t="s">
        <v>5288</v>
      </c>
      <c r="B2627" s="4" t="s">
        <v>5289</v>
      </c>
      <c r="C2627">
        <v>-0.09</v>
      </c>
    </row>
    <row r="2628" spans="1:3">
      <c r="A2628" s="4" t="s">
        <v>5290</v>
      </c>
      <c r="B2628" s="4" t="s">
        <v>5291</v>
      </c>
      <c r="C2628">
        <v>-0.09</v>
      </c>
    </row>
    <row r="2629" spans="1:3">
      <c r="A2629" s="4" t="s">
        <v>5292</v>
      </c>
      <c r="B2629" s="4" t="s">
        <v>5293</v>
      </c>
      <c r="C2629">
        <v>-0.09</v>
      </c>
    </row>
    <row r="2630" spans="1:3">
      <c r="A2630" s="4" t="s">
        <v>5294</v>
      </c>
      <c r="B2630" s="4" t="s">
        <v>5295</v>
      </c>
      <c r="C2630">
        <v>-0.09</v>
      </c>
    </row>
    <row r="2631" spans="1:3">
      <c r="A2631" s="4" t="s">
        <v>5296</v>
      </c>
      <c r="B2631" s="4" t="s">
        <v>5297</v>
      </c>
      <c r="C2631">
        <v>-0.09</v>
      </c>
    </row>
    <row r="2632" spans="1:3">
      <c r="A2632" s="4" t="s">
        <v>5298</v>
      </c>
      <c r="B2632" s="4" t="s">
        <v>5299</v>
      </c>
      <c r="C2632">
        <v>-0.09</v>
      </c>
    </row>
    <row r="2633" spans="1:3">
      <c r="A2633" s="4" t="s">
        <v>5300</v>
      </c>
      <c r="B2633" s="4" t="s">
        <v>5301</v>
      </c>
      <c r="C2633">
        <v>-0.09</v>
      </c>
    </row>
    <row r="2634" spans="1:3">
      <c r="A2634" s="4" t="s">
        <v>5302</v>
      </c>
      <c r="B2634" s="4" t="s">
        <v>5303</v>
      </c>
      <c r="C2634">
        <v>-0.09</v>
      </c>
    </row>
    <row r="2635" spans="1:3">
      <c r="A2635" s="4" t="s">
        <v>5304</v>
      </c>
      <c r="B2635" s="4" t="s">
        <v>5305</v>
      </c>
      <c r="C2635">
        <v>-0.09</v>
      </c>
    </row>
    <row r="2636" spans="1:3">
      <c r="A2636" s="4" t="s">
        <v>5306</v>
      </c>
      <c r="B2636" s="4" t="s">
        <v>5307</v>
      </c>
      <c r="C2636">
        <v>-0.09</v>
      </c>
    </row>
    <row r="2637" spans="1:3">
      <c r="A2637" s="4" t="s">
        <v>5308</v>
      </c>
      <c r="B2637" s="4" t="s">
        <v>5309</v>
      </c>
      <c r="C2637">
        <v>-0.09</v>
      </c>
    </row>
    <row r="2638" spans="1:3">
      <c r="A2638" s="4" t="s">
        <v>5310</v>
      </c>
      <c r="B2638" s="4" t="s">
        <v>5311</v>
      </c>
      <c r="C2638">
        <v>-0.09</v>
      </c>
    </row>
    <row r="2639" spans="1:3">
      <c r="A2639" s="4" t="s">
        <v>5312</v>
      </c>
      <c r="B2639" s="4" t="s">
        <v>5313</v>
      </c>
      <c r="C2639">
        <v>-0.09</v>
      </c>
    </row>
    <row r="2640" spans="1:3">
      <c r="A2640" s="4" t="s">
        <v>5314</v>
      </c>
      <c r="B2640" s="4" t="s">
        <v>5315</v>
      </c>
      <c r="C2640">
        <v>-0.09</v>
      </c>
    </row>
    <row r="2641" spans="1:3">
      <c r="A2641" s="4" t="s">
        <v>5316</v>
      </c>
      <c r="B2641" s="4" t="s">
        <v>5317</v>
      </c>
      <c r="C2641">
        <v>-0.09</v>
      </c>
    </row>
    <row r="2642" spans="1:3">
      <c r="A2642" s="4" t="s">
        <v>5318</v>
      </c>
      <c r="B2642" s="4" t="s">
        <v>5319</v>
      </c>
      <c r="C2642">
        <v>-0.09</v>
      </c>
    </row>
    <row r="2643" spans="1:3">
      <c r="A2643" s="4" t="s">
        <v>5320</v>
      </c>
      <c r="B2643" s="4" t="s">
        <v>5321</v>
      </c>
      <c r="C2643">
        <v>-0.09</v>
      </c>
    </row>
    <row r="2644" spans="1:3">
      <c r="A2644" s="4" t="s">
        <v>5322</v>
      </c>
      <c r="B2644" s="4" t="s">
        <v>5323</v>
      </c>
      <c r="C2644">
        <v>-0.09</v>
      </c>
    </row>
    <row r="2645" spans="1:3">
      <c r="A2645" s="4" t="s">
        <v>5324</v>
      </c>
      <c r="B2645" s="4" t="s">
        <v>5325</v>
      </c>
      <c r="C2645">
        <v>-0.09</v>
      </c>
    </row>
    <row r="2646" spans="1:3">
      <c r="A2646" s="4" t="s">
        <v>5326</v>
      </c>
      <c r="B2646" s="4" t="s">
        <v>5327</v>
      </c>
      <c r="C2646">
        <v>-0.09</v>
      </c>
    </row>
    <row r="2647" spans="1:3">
      <c r="A2647" s="4" t="s">
        <v>5328</v>
      </c>
      <c r="B2647" s="4" t="s">
        <v>5329</v>
      </c>
      <c r="C2647">
        <v>-0.09</v>
      </c>
    </row>
    <row r="2648" spans="1:3">
      <c r="A2648" s="4" t="s">
        <v>5330</v>
      </c>
      <c r="B2648" s="4" t="s">
        <v>5331</v>
      </c>
      <c r="C2648">
        <v>-0.09</v>
      </c>
    </row>
    <row r="2649" spans="1:3">
      <c r="A2649" s="4" t="s">
        <v>5332</v>
      </c>
      <c r="B2649" s="4" t="s">
        <v>5333</v>
      </c>
      <c r="C2649">
        <v>-0.09</v>
      </c>
    </row>
    <row r="2650" spans="1:3">
      <c r="A2650" s="4" t="s">
        <v>5334</v>
      </c>
      <c r="B2650" s="4" t="s">
        <v>5335</v>
      </c>
      <c r="C2650">
        <v>-0.09</v>
      </c>
    </row>
    <row r="2651" spans="1:3">
      <c r="A2651" s="4" t="s">
        <v>5336</v>
      </c>
      <c r="B2651" s="4" t="s">
        <v>5337</v>
      </c>
      <c r="C2651">
        <v>-0.09</v>
      </c>
    </row>
    <row r="2652" spans="1:3">
      <c r="A2652" s="4" t="s">
        <v>5338</v>
      </c>
      <c r="B2652" s="4" t="s">
        <v>5339</v>
      </c>
      <c r="C2652">
        <v>-0.09</v>
      </c>
    </row>
    <row r="2653" spans="1:3">
      <c r="A2653" s="4" t="s">
        <v>5340</v>
      </c>
      <c r="B2653" s="4" t="s">
        <v>5341</v>
      </c>
      <c r="C2653">
        <v>-0.09</v>
      </c>
    </row>
    <row r="2654" spans="1:3">
      <c r="A2654" s="4" t="s">
        <v>5342</v>
      </c>
      <c r="B2654" s="4" t="s">
        <v>5343</v>
      </c>
      <c r="C2654">
        <v>-0.09</v>
      </c>
    </row>
    <row r="2655" spans="1:3">
      <c r="A2655" s="4" t="s">
        <v>5344</v>
      </c>
      <c r="B2655" s="4" t="s">
        <v>5345</v>
      </c>
      <c r="C2655">
        <v>-0.09</v>
      </c>
    </row>
    <row r="2656" spans="1:3">
      <c r="A2656" s="4" t="s">
        <v>5346</v>
      </c>
      <c r="B2656" s="4" t="s">
        <v>5347</v>
      </c>
      <c r="C2656">
        <v>-0.09</v>
      </c>
    </row>
    <row r="2657" spans="1:3">
      <c r="A2657" s="4" t="s">
        <v>5348</v>
      </c>
      <c r="B2657" s="4" t="s">
        <v>5349</v>
      </c>
      <c r="C2657">
        <v>-0.09</v>
      </c>
    </row>
    <row r="2658" spans="1:3">
      <c r="A2658" s="4" t="s">
        <v>5350</v>
      </c>
      <c r="B2658" s="4" t="s">
        <v>5351</v>
      </c>
      <c r="C2658">
        <v>-0.09</v>
      </c>
    </row>
    <row r="2659" spans="1:3">
      <c r="A2659" s="4" t="s">
        <v>5352</v>
      </c>
      <c r="B2659" s="4" t="s">
        <v>5353</v>
      </c>
      <c r="C2659">
        <v>-0.09</v>
      </c>
    </row>
    <row r="2660" spans="1:3">
      <c r="A2660" s="4" t="s">
        <v>5354</v>
      </c>
      <c r="B2660" s="4" t="s">
        <v>5355</v>
      </c>
      <c r="C2660">
        <v>-0.09</v>
      </c>
    </row>
    <row r="2661" spans="1:3">
      <c r="A2661" s="4" t="s">
        <v>5356</v>
      </c>
      <c r="B2661" s="4" t="s">
        <v>5357</v>
      </c>
      <c r="C2661">
        <v>-0.09</v>
      </c>
    </row>
    <row r="2662" spans="1:3">
      <c r="A2662" s="4" t="s">
        <v>5358</v>
      </c>
      <c r="B2662" s="4" t="s">
        <v>5359</v>
      </c>
      <c r="C2662">
        <v>-0.09</v>
      </c>
    </row>
    <row r="2663" spans="1:3">
      <c r="A2663" s="4" t="s">
        <v>5360</v>
      </c>
      <c r="B2663" s="4" t="s">
        <v>5361</v>
      </c>
      <c r="C2663">
        <v>-0.09</v>
      </c>
    </row>
    <row r="2664" spans="1:3">
      <c r="A2664" s="4" t="s">
        <v>5362</v>
      </c>
      <c r="B2664" s="4" t="s">
        <v>5363</v>
      </c>
      <c r="C2664">
        <v>-0.09</v>
      </c>
    </row>
    <row r="2665" spans="1:3">
      <c r="A2665" s="4" t="s">
        <v>5364</v>
      </c>
      <c r="B2665" s="4" t="s">
        <v>5365</v>
      </c>
      <c r="C2665">
        <v>-0.09</v>
      </c>
    </row>
    <row r="2666" spans="1:3">
      <c r="A2666" s="4" t="s">
        <v>5366</v>
      </c>
      <c r="B2666" s="4" t="s">
        <v>5367</v>
      </c>
      <c r="C2666">
        <v>-0.09</v>
      </c>
    </row>
    <row r="2667" spans="1:3">
      <c r="A2667" s="4" t="s">
        <v>5368</v>
      </c>
      <c r="B2667" s="4" t="s">
        <v>5369</v>
      </c>
      <c r="C2667">
        <v>-0.09</v>
      </c>
    </row>
    <row r="2668" spans="1:3">
      <c r="A2668" s="4" t="s">
        <v>5370</v>
      </c>
      <c r="B2668" s="4" t="s">
        <v>5371</v>
      </c>
      <c r="C2668">
        <v>-0.09</v>
      </c>
    </row>
    <row r="2669" spans="1:3">
      <c r="A2669" s="4" t="s">
        <v>5372</v>
      </c>
      <c r="B2669" s="4" t="s">
        <v>5373</v>
      </c>
      <c r="C2669">
        <v>-0.09</v>
      </c>
    </row>
    <row r="2670" spans="1:3">
      <c r="A2670" s="4" t="s">
        <v>5374</v>
      </c>
      <c r="B2670" s="4" t="s">
        <v>5375</v>
      </c>
      <c r="C2670">
        <v>-0.09</v>
      </c>
    </row>
    <row r="2671" spans="1:3">
      <c r="A2671" s="4" t="s">
        <v>5376</v>
      </c>
      <c r="B2671" s="4" t="s">
        <v>5377</v>
      </c>
      <c r="C2671">
        <v>-0.09</v>
      </c>
    </row>
    <row r="2672" spans="1:3">
      <c r="A2672" s="4" t="s">
        <v>5378</v>
      </c>
      <c r="B2672" s="4" t="s">
        <v>5379</v>
      </c>
      <c r="C2672">
        <v>-0.09</v>
      </c>
    </row>
    <row r="2673" spans="1:3">
      <c r="A2673" s="4" t="s">
        <v>5380</v>
      </c>
      <c r="B2673" s="4" t="s">
        <v>5381</v>
      </c>
      <c r="C2673">
        <v>-0.09</v>
      </c>
    </row>
    <row r="2674" spans="1:3">
      <c r="A2674" s="4" t="s">
        <v>5382</v>
      </c>
      <c r="B2674" s="4" t="s">
        <v>5383</v>
      </c>
      <c r="C2674">
        <v>-0.09</v>
      </c>
    </row>
    <row r="2675" spans="1:3">
      <c r="A2675" s="4" t="s">
        <v>5384</v>
      </c>
      <c r="B2675" s="4" t="s">
        <v>5385</v>
      </c>
      <c r="C2675">
        <v>-0.09</v>
      </c>
    </row>
    <row r="2676" spans="1:3">
      <c r="A2676" s="4" t="s">
        <v>5386</v>
      </c>
      <c r="B2676" s="4" t="s">
        <v>5387</v>
      </c>
      <c r="C2676">
        <v>-0.09</v>
      </c>
    </row>
    <row r="2677" spans="1:3">
      <c r="A2677" s="4" t="s">
        <v>5388</v>
      </c>
      <c r="B2677" s="4" t="s">
        <v>5389</v>
      </c>
      <c r="C2677">
        <v>-0.09</v>
      </c>
    </row>
    <row r="2678" spans="1:3">
      <c r="A2678" s="4" t="s">
        <v>5390</v>
      </c>
      <c r="B2678" s="4" t="s">
        <v>5391</v>
      </c>
      <c r="C2678">
        <v>-0.09</v>
      </c>
    </row>
    <row r="2679" spans="1:3">
      <c r="A2679" s="4" t="s">
        <v>5392</v>
      </c>
      <c r="B2679" s="4" t="s">
        <v>5393</v>
      </c>
      <c r="C2679">
        <v>-0.09</v>
      </c>
    </row>
    <row r="2680" spans="1:3">
      <c r="A2680" s="4" t="s">
        <v>5394</v>
      </c>
      <c r="B2680" s="4" t="s">
        <v>5395</v>
      </c>
      <c r="C2680">
        <v>-0.09</v>
      </c>
    </row>
    <row r="2681" spans="1:3">
      <c r="A2681" s="4" t="s">
        <v>5396</v>
      </c>
      <c r="B2681" s="4" t="s">
        <v>5397</v>
      </c>
      <c r="C2681">
        <v>-0.09</v>
      </c>
    </row>
    <row r="2682" spans="1:3">
      <c r="A2682" s="4" t="s">
        <v>5398</v>
      </c>
      <c r="B2682" s="4" t="s">
        <v>5399</v>
      </c>
      <c r="C2682">
        <v>-0.09</v>
      </c>
    </row>
    <row r="2683" spans="1:3">
      <c r="A2683" s="4" t="s">
        <v>5400</v>
      </c>
      <c r="B2683" s="4" t="s">
        <v>5401</v>
      </c>
      <c r="C2683">
        <v>-0.09</v>
      </c>
    </row>
    <row r="2684" spans="1:3">
      <c r="A2684" s="4" t="s">
        <v>5402</v>
      </c>
      <c r="B2684" s="4" t="s">
        <v>5403</v>
      </c>
      <c r="C2684">
        <v>-0.09</v>
      </c>
    </row>
    <row r="2685" spans="1:3">
      <c r="A2685" s="4" t="s">
        <v>5404</v>
      </c>
      <c r="B2685" s="4" t="s">
        <v>5405</v>
      </c>
      <c r="C2685">
        <v>-0.09</v>
      </c>
    </row>
    <row r="2686" spans="1:3">
      <c r="A2686" s="4" t="s">
        <v>5406</v>
      </c>
      <c r="B2686" s="4" t="s">
        <v>5407</v>
      </c>
      <c r="C2686">
        <v>-0.09</v>
      </c>
    </row>
    <row r="2687" spans="1:3">
      <c r="A2687" s="4" t="s">
        <v>5408</v>
      </c>
      <c r="B2687" s="4" t="s">
        <v>5409</v>
      </c>
      <c r="C2687">
        <v>-0.09</v>
      </c>
    </row>
    <row r="2688" spans="1:3">
      <c r="A2688" s="4" t="s">
        <v>5410</v>
      </c>
      <c r="B2688" s="4" t="s">
        <v>5411</v>
      </c>
      <c r="C2688">
        <v>-0.09</v>
      </c>
    </row>
    <row r="2689" spans="1:3">
      <c r="A2689" s="4" t="s">
        <v>5412</v>
      </c>
      <c r="B2689" s="4" t="s">
        <v>5413</v>
      </c>
      <c r="C2689">
        <v>-0.09</v>
      </c>
    </row>
    <row r="2690" spans="1:3">
      <c r="A2690" s="4" t="s">
        <v>5414</v>
      </c>
      <c r="B2690" s="4" t="s">
        <v>5415</v>
      </c>
      <c r="C2690">
        <v>-0.09</v>
      </c>
    </row>
    <row r="2691" spans="1:3">
      <c r="A2691" s="4" t="s">
        <v>5416</v>
      </c>
      <c r="B2691" s="4" t="s">
        <v>5417</v>
      </c>
      <c r="C2691">
        <v>-0.09</v>
      </c>
    </row>
    <row r="2692" spans="1:3">
      <c r="A2692" s="4" t="s">
        <v>5418</v>
      </c>
      <c r="B2692" s="4" t="s">
        <v>5419</v>
      </c>
      <c r="C2692">
        <v>-0.09</v>
      </c>
    </row>
    <row r="2693" spans="1:3">
      <c r="A2693" s="4" t="s">
        <v>5420</v>
      </c>
      <c r="B2693" s="4" t="s">
        <v>5421</v>
      </c>
      <c r="C2693">
        <v>-0.09</v>
      </c>
    </row>
    <row r="2694" spans="1:3">
      <c r="A2694" s="4" t="s">
        <v>5422</v>
      </c>
      <c r="B2694" s="4" t="s">
        <v>5423</v>
      </c>
      <c r="C2694">
        <v>-0.09</v>
      </c>
    </row>
    <row r="2695" spans="1:3">
      <c r="A2695" s="4" t="s">
        <v>5424</v>
      </c>
      <c r="B2695" s="4" t="s">
        <v>5425</v>
      </c>
      <c r="C2695">
        <v>-0.09</v>
      </c>
    </row>
    <row r="2696" spans="1:3">
      <c r="A2696" s="4" t="s">
        <v>5426</v>
      </c>
      <c r="B2696" s="4" t="s">
        <v>5427</v>
      </c>
      <c r="C2696">
        <v>-0.09</v>
      </c>
    </row>
    <row r="2697" spans="1:3">
      <c r="A2697" s="4" t="s">
        <v>5428</v>
      </c>
      <c r="B2697" s="4" t="s">
        <v>5429</v>
      </c>
      <c r="C2697">
        <v>-0.09</v>
      </c>
    </row>
    <row r="2698" spans="1:3">
      <c r="A2698" s="4" t="s">
        <v>5430</v>
      </c>
      <c r="B2698" s="4" t="s">
        <v>5431</v>
      </c>
      <c r="C2698">
        <v>-0.09</v>
      </c>
    </row>
    <row r="2699" spans="1:3">
      <c r="A2699" s="4" t="s">
        <v>5432</v>
      </c>
      <c r="B2699" s="4" t="s">
        <v>5433</v>
      </c>
      <c r="C2699">
        <v>-0.09</v>
      </c>
    </row>
    <row r="2700" spans="1:3">
      <c r="A2700" s="4" t="s">
        <v>5434</v>
      </c>
      <c r="B2700" s="4" t="s">
        <v>5435</v>
      </c>
      <c r="C2700">
        <v>-0.09</v>
      </c>
    </row>
    <row r="2701" spans="1:3">
      <c r="A2701" s="4" t="s">
        <v>5436</v>
      </c>
      <c r="B2701" s="4" t="s">
        <v>5437</v>
      </c>
      <c r="C2701">
        <v>-0.09</v>
      </c>
    </row>
    <row r="2702" spans="1:3">
      <c r="A2702" s="4" t="s">
        <v>5438</v>
      </c>
      <c r="B2702" s="4" t="s">
        <v>5439</v>
      </c>
      <c r="C2702">
        <v>-0.09</v>
      </c>
    </row>
    <row r="2703" spans="1:3">
      <c r="A2703" s="4" t="s">
        <v>5440</v>
      </c>
      <c r="B2703" s="4" t="s">
        <v>5441</v>
      </c>
      <c r="C2703">
        <v>-0.09</v>
      </c>
    </row>
    <row r="2704" spans="1:3">
      <c r="A2704" s="4" t="s">
        <v>5442</v>
      </c>
      <c r="B2704" s="4" t="s">
        <v>5443</v>
      </c>
      <c r="C2704">
        <v>-0.09</v>
      </c>
    </row>
    <row r="2705" spans="1:3">
      <c r="A2705" s="4" t="s">
        <v>5444</v>
      </c>
      <c r="B2705" s="4" t="s">
        <v>5445</v>
      </c>
      <c r="C2705">
        <v>-0.09</v>
      </c>
    </row>
    <row r="2706" spans="1:3">
      <c r="A2706" s="4" t="s">
        <v>5446</v>
      </c>
      <c r="B2706" s="4" t="s">
        <v>5447</v>
      </c>
      <c r="C2706">
        <v>-0.09</v>
      </c>
    </row>
    <row r="2707" spans="1:3">
      <c r="A2707" s="4" t="s">
        <v>5448</v>
      </c>
      <c r="B2707" s="4" t="s">
        <v>5449</v>
      </c>
      <c r="C2707">
        <v>-0.09</v>
      </c>
    </row>
    <row r="2708" spans="1:3">
      <c r="A2708" s="4" t="s">
        <v>5450</v>
      </c>
      <c r="B2708" s="4" t="s">
        <v>5451</v>
      </c>
      <c r="C2708">
        <v>-0.09</v>
      </c>
    </row>
    <row r="2709" spans="1:3">
      <c r="A2709" s="4" t="s">
        <v>5452</v>
      </c>
      <c r="B2709" s="4" t="s">
        <v>5453</v>
      </c>
      <c r="C2709">
        <v>-0.09</v>
      </c>
    </row>
    <row r="2710" spans="1:3">
      <c r="A2710" s="4" t="s">
        <v>5454</v>
      </c>
      <c r="B2710" s="4" t="s">
        <v>5455</v>
      </c>
      <c r="C2710">
        <v>-0.09</v>
      </c>
    </row>
    <row r="2711" spans="1:3">
      <c r="A2711" s="4" t="s">
        <v>5456</v>
      </c>
      <c r="B2711" s="4" t="s">
        <v>5457</v>
      </c>
      <c r="C2711">
        <v>-0.09</v>
      </c>
    </row>
    <row r="2712" spans="1:3">
      <c r="A2712" s="4" t="s">
        <v>5458</v>
      </c>
      <c r="B2712" s="4" t="s">
        <v>5459</v>
      </c>
      <c r="C2712">
        <v>-0.09</v>
      </c>
    </row>
    <row r="2713" spans="1:3">
      <c r="A2713" s="4" t="s">
        <v>5460</v>
      </c>
      <c r="B2713" s="4" t="s">
        <v>5461</v>
      </c>
      <c r="C2713">
        <v>-0.09</v>
      </c>
    </row>
    <row r="2714" spans="1:3">
      <c r="A2714" s="4" t="s">
        <v>5462</v>
      </c>
      <c r="B2714" s="4" t="s">
        <v>5463</v>
      </c>
      <c r="C2714">
        <v>-0.09</v>
      </c>
    </row>
    <row r="2715" spans="1:3">
      <c r="A2715" s="4" t="s">
        <v>5464</v>
      </c>
      <c r="B2715" s="4" t="s">
        <v>5465</v>
      </c>
      <c r="C2715">
        <v>-0.09</v>
      </c>
    </row>
    <row r="2716" spans="1:3">
      <c r="A2716" s="4" t="s">
        <v>5466</v>
      </c>
      <c r="B2716" s="4" t="s">
        <v>5467</v>
      </c>
      <c r="C2716">
        <v>-0.09</v>
      </c>
    </row>
    <row r="2717" spans="1:3">
      <c r="A2717" s="4" t="s">
        <v>5468</v>
      </c>
      <c r="B2717" s="4" t="s">
        <v>5469</v>
      </c>
      <c r="C2717">
        <v>-0.09</v>
      </c>
    </row>
    <row r="2718" spans="1:3">
      <c r="A2718" s="4" t="s">
        <v>5470</v>
      </c>
      <c r="B2718" s="4" t="s">
        <v>5471</v>
      </c>
      <c r="C2718">
        <v>-0.09</v>
      </c>
    </row>
    <row r="2719" spans="1:3">
      <c r="A2719" s="4" t="s">
        <v>5472</v>
      </c>
      <c r="B2719" s="4" t="s">
        <v>5473</v>
      </c>
      <c r="C2719">
        <v>-0.09</v>
      </c>
    </row>
    <row r="2720" spans="1:3">
      <c r="A2720" s="4" t="s">
        <v>5474</v>
      </c>
      <c r="B2720" s="4" t="s">
        <v>5475</v>
      </c>
      <c r="C2720">
        <v>-0.09</v>
      </c>
    </row>
    <row r="2721" spans="1:3">
      <c r="A2721" s="4" t="s">
        <v>5476</v>
      </c>
      <c r="B2721" s="4" t="s">
        <v>5477</v>
      </c>
      <c r="C2721">
        <v>-0.09</v>
      </c>
    </row>
    <row r="2722" spans="1:3">
      <c r="A2722" s="4" t="s">
        <v>5478</v>
      </c>
      <c r="B2722" s="4" t="s">
        <v>5479</v>
      </c>
      <c r="C2722">
        <v>-0.09</v>
      </c>
    </row>
    <row r="2723" spans="1:3">
      <c r="A2723" s="4" t="s">
        <v>5480</v>
      </c>
      <c r="B2723" s="4" t="s">
        <v>5481</v>
      </c>
      <c r="C2723">
        <v>-0.09</v>
      </c>
    </row>
    <row r="2724" spans="1:3">
      <c r="A2724" s="4" t="s">
        <v>5482</v>
      </c>
      <c r="B2724" s="4" t="s">
        <v>5483</v>
      </c>
      <c r="C2724">
        <v>-0.08</v>
      </c>
    </row>
    <row r="2725" spans="1:3">
      <c r="A2725" s="4" t="s">
        <v>5484</v>
      </c>
      <c r="B2725" s="4" t="s">
        <v>5485</v>
      </c>
      <c r="C2725">
        <v>-0.08</v>
      </c>
    </row>
    <row r="2726" spans="1:3">
      <c r="A2726" s="4" t="s">
        <v>5486</v>
      </c>
      <c r="B2726" s="4" t="s">
        <v>5487</v>
      </c>
      <c r="C2726">
        <v>-0.08</v>
      </c>
    </row>
    <row r="2727" spans="1:3">
      <c r="A2727" s="4" t="s">
        <v>5488</v>
      </c>
      <c r="B2727" s="4" t="s">
        <v>5489</v>
      </c>
      <c r="C2727">
        <v>-0.08</v>
      </c>
    </row>
    <row r="2728" spans="1:3">
      <c r="A2728" s="4" t="s">
        <v>5490</v>
      </c>
      <c r="B2728" s="4" t="s">
        <v>5491</v>
      </c>
      <c r="C2728">
        <v>-0.08</v>
      </c>
    </row>
    <row r="2729" spans="1:3">
      <c r="A2729" s="4" t="s">
        <v>5492</v>
      </c>
      <c r="B2729" s="4" t="s">
        <v>5493</v>
      </c>
      <c r="C2729">
        <v>-0.08</v>
      </c>
    </row>
    <row r="2730" spans="1:3">
      <c r="A2730" s="4" t="s">
        <v>5494</v>
      </c>
      <c r="B2730" s="4" t="s">
        <v>5495</v>
      </c>
      <c r="C2730">
        <v>-0.08</v>
      </c>
    </row>
    <row r="2731" spans="1:3">
      <c r="A2731" s="4" t="s">
        <v>5496</v>
      </c>
      <c r="B2731" s="4" t="s">
        <v>5497</v>
      </c>
      <c r="C2731">
        <v>-0.08</v>
      </c>
    </row>
    <row r="2732" spans="1:3">
      <c r="A2732" s="4" t="s">
        <v>5498</v>
      </c>
      <c r="B2732" s="4" t="s">
        <v>5499</v>
      </c>
      <c r="C2732">
        <v>-0.08</v>
      </c>
    </row>
    <row r="2733" spans="1:3">
      <c r="A2733" s="4" t="s">
        <v>5500</v>
      </c>
      <c r="B2733" s="4" t="s">
        <v>5501</v>
      </c>
      <c r="C2733">
        <v>-0.08</v>
      </c>
    </row>
    <row r="2734" spans="1:3">
      <c r="A2734" s="4" t="s">
        <v>5502</v>
      </c>
      <c r="B2734" s="4" t="s">
        <v>5503</v>
      </c>
      <c r="C2734">
        <v>-0.08</v>
      </c>
    </row>
    <row r="2735" spans="1:3">
      <c r="A2735" s="4" t="s">
        <v>5504</v>
      </c>
      <c r="B2735" s="4" t="s">
        <v>5505</v>
      </c>
      <c r="C2735">
        <v>-0.08</v>
      </c>
    </row>
    <row r="2736" spans="1:3">
      <c r="A2736" s="4" t="s">
        <v>5506</v>
      </c>
      <c r="B2736" s="4" t="s">
        <v>5507</v>
      </c>
      <c r="C2736">
        <v>-0.08</v>
      </c>
    </row>
    <row r="2737" spans="1:3">
      <c r="A2737" s="4" t="s">
        <v>5508</v>
      </c>
      <c r="B2737" s="4" t="s">
        <v>5509</v>
      </c>
      <c r="C2737">
        <v>-0.08</v>
      </c>
    </row>
    <row r="2738" spans="1:3">
      <c r="A2738" s="4" t="s">
        <v>5510</v>
      </c>
      <c r="B2738" s="4" t="s">
        <v>5511</v>
      </c>
      <c r="C2738">
        <v>-0.08</v>
      </c>
    </row>
    <row r="2739" spans="1:3">
      <c r="A2739" s="4" t="s">
        <v>5512</v>
      </c>
      <c r="B2739" s="4" t="s">
        <v>5513</v>
      </c>
      <c r="C2739">
        <v>-0.08</v>
      </c>
    </row>
    <row r="2740" spans="1:3">
      <c r="A2740" s="4" t="s">
        <v>5514</v>
      </c>
      <c r="B2740" s="4" t="s">
        <v>5515</v>
      </c>
      <c r="C2740">
        <v>-0.08</v>
      </c>
    </row>
    <row r="2741" spans="1:3">
      <c r="A2741" s="4" t="s">
        <v>5516</v>
      </c>
      <c r="B2741" s="4" t="s">
        <v>5517</v>
      </c>
      <c r="C2741">
        <v>-0.08</v>
      </c>
    </row>
    <row r="2742" spans="1:3">
      <c r="A2742" s="4" t="s">
        <v>5518</v>
      </c>
      <c r="B2742" s="4" t="s">
        <v>5519</v>
      </c>
      <c r="C2742">
        <v>-0.08</v>
      </c>
    </row>
    <row r="2743" spans="1:3">
      <c r="A2743" s="4" t="s">
        <v>5520</v>
      </c>
      <c r="B2743" s="4" t="s">
        <v>5521</v>
      </c>
      <c r="C2743">
        <v>-0.08</v>
      </c>
    </row>
    <row r="2744" spans="1:3">
      <c r="A2744" s="4" t="s">
        <v>5522</v>
      </c>
      <c r="B2744" s="4" t="s">
        <v>5523</v>
      </c>
      <c r="C2744">
        <v>-0.08</v>
      </c>
    </row>
    <row r="2745" spans="1:3">
      <c r="A2745" s="4" t="s">
        <v>5524</v>
      </c>
      <c r="B2745" s="4" t="s">
        <v>5525</v>
      </c>
      <c r="C2745">
        <v>-0.08</v>
      </c>
    </row>
    <row r="2746" spans="1:3">
      <c r="A2746" s="4" t="s">
        <v>5526</v>
      </c>
      <c r="B2746" s="4" t="s">
        <v>5527</v>
      </c>
      <c r="C2746">
        <v>-0.08</v>
      </c>
    </row>
    <row r="2747" spans="1:3">
      <c r="A2747" s="4" t="s">
        <v>5528</v>
      </c>
      <c r="B2747" s="4" t="s">
        <v>5529</v>
      </c>
      <c r="C2747">
        <v>-0.08</v>
      </c>
    </row>
    <row r="2748" spans="1:3">
      <c r="A2748" s="4" t="s">
        <v>5530</v>
      </c>
      <c r="B2748" s="4" t="s">
        <v>5531</v>
      </c>
      <c r="C2748">
        <v>-0.08</v>
      </c>
    </row>
    <row r="2749" spans="1:3">
      <c r="A2749" s="4" t="s">
        <v>5532</v>
      </c>
      <c r="B2749" s="4" t="s">
        <v>5533</v>
      </c>
      <c r="C2749">
        <v>-0.08</v>
      </c>
    </row>
    <row r="2750" spans="1:3">
      <c r="A2750" s="4" t="s">
        <v>5534</v>
      </c>
      <c r="B2750" s="4" t="s">
        <v>5535</v>
      </c>
      <c r="C2750">
        <v>-0.08</v>
      </c>
    </row>
    <row r="2751" spans="1:3">
      <c r="A2751" s="4" t="s">
        <v>5536</v>
      </c>
      <c r="B2751" s="4" t="s">
        <v>5537</v>
      </c>
      <c r="C2751">
        <v>-0.08</v>
      </c>
    </row>
    <row r="2752" spans="1:3">
      <c r="A2752" s="4" t="s">
        <v>5538</v>
      </c>
      <c r="B2752" s="4" t="s">
        <v>5539</v>
      </c>
      <c r="C2752">
        <v>-0.08</v>
      </c>
    </row>
    <row r="2753" spans="1:3">
      <c r="A2753" s="4" t="s">
        <v>5540</v>
      </c>
      <c r="B2753" s="4" t="s">
        <v>5541</v>
      </c>
      <c r="C2753">
        <v>-0.08</v>
      </c>
    </row>
    <row r="2754" spans="1:3">
      <c r="A2754" s="4" t="s">
        <v>5542</v>
      </c>
      <c r="B2754" s="4" t="s">
        <v>5543</v>
      </c>
      <c r="C2754">
        <v>-0.08</v>
      </c>
    </row>
    <row r="2755" spans="1:3">
      <c r="A2755" s="4" t="s">
        <v>5544</v>
      </c>
      <c r="B2755" s="4" t="s">
        <v>5545</v>
      </c>
      <c r="C2755">
        <v>-0.08</v>
      </c>
    </row>
    <row r="2756" spans="1:3">
      <c r="A2756" s="4" t="s">
        <v>5546</v>
      </c>
      <c r="B2756" s="4" t="s">
        <v>5547</v>
      </c>
      <c r="C2756">
        <v>-0.08</v>
      </c>
    </row>
    <row r="2757" spans="1:3">
      <c r="A2757" s="4" t="s">
        <v>5548</v>
      </c>
      <c r="B2757" s="4" t="s">
        <v>5549</v>
      </c>
      <c r="C2757">
        <v>-0.08</v>
      </c>
    </row>
    <row r="2758" spans="1:3">
      <c r="A2758" s="4" t="s">
        <v>5550</v>
      </c>
      <c r="B2758" s="4" t="s">
        <v>5551</v>
      </c>
      <c r="C2758">
        <v>-0.08</v>
      </c>
    </row>
    <row r="2759" spans="1:3">
      <c r="A2759" s="4" t="s">
        <v>5552</v>
      </c>
      <c r="B2759" s="4" t="s">
        <v>5553</v>
      </c>
      <c r="C2759">
        <v>-0.08</v>
      </c>
    </row>
    <row r="2760" spans="1:3">
      <c r="A2760" s="4" t="s">
        <v>5554</v>
      </c>
      <c r="B2760" s="4" t="s">
        <v>5555</v>
      </c>
      <c r="C2760">
        <v>-0.08</v>
      </c>
    </row>
    <row r="2761" spans="1:3">
      <c r="A2761" s="4" t="s">
        <v>5556</v>
      </c>
      <c r="B2761" s="4" t="s">
        <v>5557</v>
      </c>
      <c r="C2761">
        <v>-0.08</v>
      </c>
    </row>
    <row r="2762" spans="1:3">
      <c r="A2762" s="4" t="s">
        <v>5558</v>
      </c>
      <c r="B2762" s="4" t="s">
        <v>5559</v>
      </c>
      <c r="C2762">
        <v>-0.08</v>
      </c>
    </row>
    <row r="2763" spans="1:3">
      <c r="A2763" s="4" t="s">
        <v>5560</v>
      </c>
      <c r="B2763" s="4" t="s">
        <v>5561</v>
      </c>
      <c r="C2763">
        <v>-0.08</v>
      </c>
    </row>
    <row r="2764" spans="1:3">
      <c r="A2764" s="4" t="s">
        <v>5562</v>
      </c>
      <c r="B2764" s="4" t="s">
        <v>5563</v>
      </c>
      <c r="C2764">
        <v>-0.08</v>
      </c>
    </row>
    <row r="2765" spans="1:3">
      <c r="A2765" s="4" t="s">
        <v>5564</v>
      </c>
      <c r="B2765" s="4" t="s">
        <v>5565</v>
      </c>
      <c r="C2765">
        <v>-0.08</v>
      </c>
    </row>
    <row r="2766" spans="1:3">
      <c r="A2766" s="4" t="s">
        <v>5566</v>
      </c>
      <c r="B2766" s="4" t="s">
        <v>5567</v>
      </c>
      <c r="C2766">
        <v>-0.08</v>
      </c>
    </row>
    <row r="2767" spans="1:3">
      <c r="A2767" s="4" t="s">
        <v>5568</v>
      </c>
      <c r="B2767" s="4" t="s">
        <v>5569</v>
      </c>
      <c r="C2767">
        <v>-0.08</v>
      </c>
    </row>
    <row r="2768" spans="1:3">
      <c r="A2768" s="4" t="s">
        <v>5570</v>
      </c>
      <c r="B2768" s="4" t="s">
        <v>5447</v>
      </c>
      <c r="C2768">
        <v>-0.08</v>
      </c>
    </row>
    <row r="2769" spans="1:3">
      <c r="A2769" s="4" t="s">
        <v>5571</v>
      </c>
      <c r="B2769" s="4" t="s">
        <v>5572</v>
      </c>
      <c r="C2769">
        <v>-0.08</v>
      </c>
    </row>
    <row r="2770" spans="1:3">
      <c r="A2770" s="4" t="s">
        <v>5573</v>
      </c>
      <c r="B2770" s="4" t="s">
        <v>5574</v>
      </c>
      <c r="C2770">
        <v>-0.08</v>
      </c>
    </row>
    <row r="2771" spans="1:3">
      <c r="A2771" s="4" t="s">
        <v>5575</v>
      </c>
      <c r="B2771" s="4" t="s">
        <v>5576</v>
      </c>
      <c r="C2771">
        <v>-0.08</v>
      </c>
    </row>
    <row r="2772" spans="1:3">
      <c r="A2772" s="4" t="s">
        <v>5577</v>
      </c>
      <c r="B2772" s="4" t="s">
        <v>5578</v>
      </c>
      <c r="C2772">
        <v>-0.08</v>
      </c>
    </row>
    <row r="2773" spans="1:3">
      <c r="A2773" s="4" t="s">
        <v>5579</v>
      </c>
      <c r="B2773" s="4" t="s">
        <v>5580</v>
      </c>
      <c r="C2773">
        <v>-0.08</v>
      </c>
    </row>
    <row r="2774" spans="1:3">
      <c r="A2774" s="4" t="s">
        <v>5581</v>
      </c>
      <c r="B2774" s="4" t="s">
        <v>5582</v>
      </c>
      <c r="C2774">
        <v>-0.08</v>
      </c>
    </row>
    <row r="2775" spans="1:3">
      <c r="A2775" s="4" t="s">
        <v>5583</v>
      </c>
      <c r="B2775" s="4" t="s">
        <v>5584</v>
      </c>
      <c r="C2775">
        <v>-0.08</v>
      </c>
    </row>
    <row r="2776" spans="1:3">
      <c r="A2776" s="4" t="s">
        <v>5585</v>
      </c>
      <c r="B2776" s="4" t="s">
        <v>5586</v>
      </c>
      <c r="C2776">
        <v>-0.08</v>
      </c>
    </row>
    <row r="2777" spans="1:3">
      <c r="A2777" s="4" t="s">
        <v>5587</v>
      </c>
      <c r="B2777" s="4" t="s">
        <v>5588</v>
      </c>
      <c r="C2777">
        <v>-0.08</v>
      </c>
    </row>
    <row r="2778" spans="1:3">
      <c r="A2778" s="4" t="s">
        <v>5589</v>
      </c>
      <c r="B2778" s="4" t="s">
        <v>5590</v>
      </c>
      <c r="C2778">
        <v>-0.08</v>
      </c>
    </row>
    <row r="2779" spans="1:3">
      <c r="A2779" s="4" t="s">
        <v>5591</v>
      </c>
      <c r="B2779" s="4" t="s">
        <v>5592</v>
      </c>
      <c r="C2779">
        <v>-0.08</v>
      </c>
    </row>
    <row r="2780" spans="1:3">
      <c r="A2780" s="4" t="s">
        <v>5593</v>
      </c>
      <c r="B2780" s="4" t="s">
        <v>5594</v>
      </c>
      <c r="C2780">
        <v>-0.08</v>
      </c>
    </row>
    <row r="2781" spans="1:3">
      <c r="A2781" s="4" t="s">
        <v>5595</v>
      </c>
      <c r="B2781" s="4" t="s">
        <v>5596</v>
      </c>
      <c r="C2781">
        <v>-0.08</v>
      </c>
    </row>
    <row r="2782" spans="1:3">
      <c r="A2782" s="4" t="s">
        <v>5597</v>
      </c>
      <c r="B2782" s="4" t="s">
        <v>5598</v>
      </c>
      <c r="C2782">
        <v>-0.08</v>
      </c>
    </row>
    <row r="2783" spans="1:3">
      <c r="A2783" s="4" t="s">
        <v>5599</v>
      </c>
      <c r="B2783" s="4" t="s">
        <v>5600</v>
      </c>
      <c r="C2783">
        <v>-0.08</v>
      </c>
    </row>
    <row r="2784" spans="1:3">
      <c r="A2784" s="4" t="s">
        <v>5601</v>
      </c>
      <c r="B2784" s="4" t="s">
        <v>5602</v>
      </c>
      <c r="C2784">
        <v>-0.08</v>
      </c>
    </row>
    <row r="2785" spans="1:3">
      <c r="A2785" s="4" t="s">
        <v>5603</v>
      </c>
      <c r="B2785" s="4" t="s">
        <v>5604</v>
      </c>
      <c r="C2785">
        <v>-0.08</v>
      </c>
    </row>
    <row r="2786" spans="1:3">
      <c r="A2786" s="4" t="s">
        <v>5605</v>
      </c>
      <c r="B2786" s="4" t="s">
        <v>5606</v>
      </c>
      <c r="C2786">
        <v>-0.08</v>
      </c>
    </row>
    <row r="2787" spans="1:3">
      <c r="A2787" s="4" t="s">
        <v>5607</v>
      </c>
      <c r="B2787" s="4" t="s">
        <v>5608</v>
      </c>
      <c r="C2787">
        <v>-0.08</v>
      </c>
    </row>
    <row r="2788" spans="1:3">
      <c r="A2788" s="4" t="s">
        <v>5609</v>
      </c>
      <c r="B2788" s="4" t="s">
        <v>5610</v>
      </c>
      <c r="C2788">
        <v>-0.08</v>
      </c>
    </row>
    <row r="2789" spans="1:3">
      <c r="A2789" s="4" t="s">
        <v>5611</v>
      </c>
      <c r="B2789" s="4" t="s">
        <v>5612</v>
      </c>
      <c r="C2789">
        <v>-0.08</v>
      </c>
    </row>
    <row r="2790" spans="1:3">
      <c r="A2790" s="4" t="s">
        <v>5613</v>
      </c>
      <c r="B2790" s="4" t="s">
        <v>5614</v>
      </c>
      <c r="C2790">
        <v>-0.08</v>
      </c>
    </row>
    <row r="2791" spans="1:3">
      <c r="A2791" s="4" t="s">
        <v>5615</v>
      </c>
      <c r="B2791" s="4" t="s">
        <v>5616</v>
      </c>
      <c r="C2791">
        <v>-0.08</v>
      </c>
    </row>
    <row r="2792" spans="1:3">
      <c r="A2792" s="4" t="s">
        <v>5617</v>
      </c>
      <c r="B2792" s="4" t="s">
        <v>5618</v>
      </c>
      <c r="C2792">
        <v>-0.08</v>
      </c>
    </row>
    <row r="2793" spans="1:3">
      <c r="A2793" s="4" t="s">
        <v>5619</v>
      </c>
      <c r="B2793" s="4" t="s">
        <v>5620</v>
      </c>
      <c r="C2793">
        <v>-0.08</v>
      </c>
    </row>
    <row r="2794" spans="1:3">
      <c r="A2794" s="4" t="s">
        <v>5621</v>
      </c>
      <c r="B2794" s="4" t="s">
        <v>5622</v>
      </c>
      <c r="C2794">
        <v>-0.08</v>
      </c>
    </row>
    <row r="2795" spans="1:3">
      <c r="A2795" s="4" t="s">
        <v>5623</v>
      </c>
      <c r="B2795" s="4" t="s">
        <v>5624</v>
      </c>
      <c r="C2795">
        <v>-0.08</v>
      </c>
    </row>
    <row r="2796" spans="1:3">
      <c r="A2796" s="4" t="s">
        <v>5625</v>
      </c>
      <c r="B2796" s="4" t="s">
        <v>5626</v>
      </c>
      <c r="C2796">
        <v>-0.08</v>
      </c>
    </row>
    <row r="2797" spans="1:3">
      <c r="A2797" s="4" t="s">
        <v>5627</v>
      </c>
      <c r="B2797" s="4" t="s">
        <v>5628</v>
      </c>
      <c r="C2797">
        <v>-0.08</v>
      </c>
    </row>
    <row r="2798" spans="1:3">
      <c r="A2798" s="4" t="s">
        <v>5629</v>
      </c>
      <c r="B2798" s="4" t="s">
        <v>5630</v>
      </c>
      <c r="C2798">
        <v>-0.08</v>
      </c>
    </row>
    <row r="2799" spans="1:3">
      <c r="A2799" s="4" t="s">
        <v>5631</v>
      </c>
      <c r="B2799" s="4" t="s">
        <v>5632</v>
      </c>
      <c r="C2799">
        <v>-0.08</v>
      </c>
    </row>
    <row r="2800" spans="1:3">
      <c r="A2800" s="4" t="s">
        <v>3343</v>
      </c>
      <c r="B2800" s="4" t="s">
        <v>3344</v>
      </c>
      <c r="C2800">
        <v>-0.08</v>
      </c>
    </row>
    <row r="2801" spans="1:3">
      <c r="A2801" s="4" t="s">
        <v>5633</v>
      </c>
      <c r="B2801" s="4" t="s">
        <v>5634</v>
      </c>
      <c r="C2801">
        <v>-0.08</v>
      </c>
    </row>
    <row r="2802" spans="1:3">
      <c r="A2802" s="4" t="s">
        <v>5635</v>
      </c>
      <c r="B2802" s="4" t="s">
        <v>5636</v>
      </c>
      <c r="C2802">
        <v>-0.08</v>
      </c>
    </row>
    <row r="2803" spans="1:3">
      <c r="A2803" s="4" t="s">
        <v>5637</v>
      </c>
      <c r="B2803" s="4" t="s">
        <v>5638</v>
      </c>
      <c r="C2803">
        <v>-0.08</v>
      </c>
    </row>
    <row r="2804" spans="1:3">
      <c r="A2804" s="4" t="s">
        <v>5639</v>
      </c>
      <c r="B2804" s="4" t="s">
        <v>5640</v>
      </c>
      <c r="C2804">
        <v>-0.08</v>
      </c>
    </row>
    <row r="2805" spans="1:3">
      <c r="A2805" s="4" t="s">
        <v>5641</v>
      </c>
      <c r="B2805" s="4" t="s">
        <v>5642</v>
      </c>
      <c r="C2805">
        <v>-0.08</v>
      </c>
    </row>
    <row r="2806" spans="1:3">
      <c r="A2806" s="4" t="s">
        <v>5643</v>
      </c>
      <c r="B2806" s="4" t="s">
        <v>5644</v>
      </c>
      <c r="C2806">
        <v>-0.08</v>
      </c>
    </row>
    <row r="2807" spans="1:3">
      <c r="A2807" s="4" t="s">
        <v>5645</v>
      </c>
      <c r="B2807" s="4" t="s">
        <v>5646</v>
      </c>
      <c r="C2807">
        <v>-0.08</v>
      </c>
    </row>
    <row r="2808" spans="1:3">
      <c r="A2808" s="4" t="s">
        <v>5647</v>
      </c>
      <c r="B2808" s="4" t="s">
        <v>5648</v>
      </c>
      <c r="C2808">
        <v>-0.08</v>
      </c>
    </row>
    <row r="2809" spans="1:3">
      <c r="A2809" s="4" t="s">
        <v>5649</v>
      </c>
      <c r="B2809" s="4" t="s">
        <v>5650</v>
      </c>
      <c r="C2809">
        <v>-0.08</v>
      </c>
    </row>
    <row r="2810" spans="1:3">
      <c r="A2810" s="4" t="s">
        <v>5651</v>
      </c>
      <c r="B2810" s="4" t="s">
        <v>5652</v>
      </c>
      <c r="C2810">
        <v>-0.08</v>
      </c>
    </row>
    <row r="2811" spans="1:3">
      <c r="A2811" s="4" t="s">
        <v>5653</v>
      </c>
      <c r="B2811" s="4" t="s">
        <v>5654</v>
      </c>
      <c r="C2811">
        <v>-0.08</v>
      </c>
    </row>
    <row r="2812" spans="1:3">
      <c r="A2812" s="4" t="s">
        <v>5655</v>
      </c>
      <c r="B2812" s="4" t="s">
        <v>5656</v>
      </c>
      <c r="C2812">
        <v>-0.08</v>
      </c>
    </row>
    <row r="2813" spans="1:3">
      <c r="A2813" s="4" t="s">
        <v>5657</v>
      </c>
      <c r="B2813" s="4" t="s">
        <v>5658</v>
      </c>
      <c r="C2813">
        <v>-0.08</v>
      </c>
    </row>
    <row r="2814" spans="1:3">
      <c r="A2814" s="4" t="s">
        <v>5659</v>
      </c>
      <c r="B2814" s="4" t="s">
        <v>5660</v>
      </c>
      <c r="C2814">
        <v>-0.08</v>
      </c>
    </row>
    <row r="2815" spans="1:3">
      <c r="A2815" s="4" t="s">
        <v>5661</v>
      </c>
      <c r="B2815" s="4" t="s">
        <v>5662</v>
      </c>
      <c r="C2815">
        <v>-0.08</v>
      </c>
    </row>
    <row r="2816" spans="1:3">
      <c r="A2816" s="4" t="s">
        <v>5663</v>
      </c>
      <c r="B2816" s="4" t="s">
        <v>5664</v>
      </c>
      <c r="C2816">
        <v>-0.08</v>
      </c>
    </row>
    <row r="2817" spans="1:3">
      <c r="A2817" s="4" t="s">
        <v>5665</v>
      </c>
      <c r="B2817" s="4" t="s">
        <v>5666</v>
      </c>
      <c r="C2817">
        <v>-0.08</v>
      </c>
    </row>
    <row r="2818" spans="1:3">
      <c r="A2818" s="4" t="s">
        <v>5667</v>
      </c>
      <c r="B2818" s="4" t="s">
        <v>5668</v>
      </c>
      <c r="C2818">
        <v>-0.08</v>
      </c>
    </row>
    <row r="2819" spans="1:3">
      <c r="A2819" s="4" t="s">
        <v>5669</v>
      </c>
      <c r="B2819" s="4" t="s">
        <v>5670</v>
      </c>
      <c r="C2819">
        <v>-0.08</v>
      </c>
    </row>
    <row r="2820" spans="1:3">
      <c r="A2820" s="4" t="s">
        <v>5671</v>
      </c>
      <c r="B2820" s="4" t="s">
        <v>5672</v>
      </c>
      <c r="C2820">
        <v>-0.08</v>
      </c>
    </row>
    <row r="2821" spans="1:3">
      <c r="A2821" s="4" t="s">
        <v>5673</v>
      </c>
      <c r="B2821" s="4" t="s">
        <v>5674</v>
      </c>
      <c r="C2821">
        <v>-0.08</v>
      </c>
    </row>
    <row r="2822" spans="1:3">
      <c r="A2822" s="4" t="s">
        <v>5675</v>
      </c>
      <c r="B2822" s="4" t="s">
        <v>5676</v>
      </c>
      <c r="C2822">
        <v>-0.08</v>
      </c>
    </row>
    <row r="2823" spans="1:3">
      <c r="A2823" s="4" t="s">
        <v>5677</v>
      </c>
      <c r="B2823" s="4" t="s">
        <v>5678</v>
      </c>
      <c r="C2823">
        <v>-0.08</v>
      </c>
    </row>
    <row r="2824" spans="1:3">
      <c r="A2824" s="4" t="s">
        <v>1935</v>
      </c>
      <c r="B2824" s="4" t="s">
        <v>1936</v>
      </c>
      <c r="C2824">
        <v>-0.08</v>
      </c>
    </row>
    <row r="2825" spans="1:3">
      <c r="A2825" s="4" t="s">
        <v>5679</v>
      </c>
      <c r="B2825" s="4" t="s">
        <v>5680</v>
      </c>
      <c r="C2825">
        <v>-0.08</v>
      </c>
    </row>
    <row r="2826" spans="1:3">
      <c r="A2826" s="4" t="s">
        <v>5681</v>
      </c>
      <c r="B2826" s="4" t="s">
        <v>5682</v>
      </c>
      <c r="C2826">
        <v>-0.08</v>
      </c>
    </row>
    <row r="2827" spans="1:3">
      <c r="A2827" s="4" t="s">
        <v>5683</v>
      </c>
      <c r="B2827" s="4" t="s">
        <v>5684</v>
      </c>
      <c r="C2827">
        <v>-0.08</v>
      </c>
    </row>
    <row r="2828" spans="1:3">
      <c r="A2828" s="4" t="s">
        <v>5685</v>
      </c>
      <c r="B2828" s="4" t="s">
        <v>5686</v>
      </c>
      <c r="C2828">
        <v>-0.08</v>
      </c>
    </row>
    <row r="2829" spans="1:3">
      <c r="A2829" s="4" t="s">
        <v>5687</v>
      </c>
      <c r="B2829" s="4" t="s">
        <v>5688</v>
      </c>
      <c r="C2829">
        <v>-0.08</v>
      </c>
    </row>
    <row r="2830" spans="1:3">
      <c r="A2830" s="4" t="s">
        <v>5689</v>
      </c>
      <c r="B2830" s="4" t="s">
        <v>5690</v>
      </c>
      <c r="C2830">
        <v>-0.08</v>
      </c>
    </row>
    <row r="2831" spans="1:3">
      <c r="A2831" s="4" t="s">
        <v>5691</v>
      </c>
      <c r="B2831" s="4" t="s">
        <v>3130</v>
      </c>
      <c r="C2831">
        <v>-0.08</v>
      </c>
    </row>
    <row r="2832" spans="1:3">
      <c r="A2832" s="4" t="s">
        <v>5692</v>
      </c>
      <c r="B2832" s="4" t="s">
        <v>5693</v>
      </c>
      <c r="C2832">
        <v>-0.08</v>
      </c>
    </row>
    <row r="2833" spans="1:3">
      <c r="A2833" s="4" t="s">
        <v>5694</v>
      </c>
      <c r="B2833" s="4" t="s">
        <v>5695</v>
      </c>
      <c r="C2833">
        <v>-0.08</v>
      </c>
    </row>
    <row r="2834" spans="1:3">
      <c r="A2834" s="4" t="s">
        <v>5696</v>
      </c>
      <c r="B2834" s="4" t="s">
        <v>5697</v>
      </c>
      <c r="C2834">
        <v>-0.08</v>
      </c>
    </row>
    <row r="2835" spans="1:3">
      <c r="A2835" s="4" t="s">
        <v>5698</v>
      </c>
      <c r="B2835" s="4" t="s">
        <v>5699</v>
      </c>
      <c r="C2835">
        <v>-0.08</v>
      </c>
    </row>
    <row r="2836" spans="1:3">
      <c r="A2836" s="4" t="s">
        <v>5700</v>
      </c>
      <c r="B2836" s="4" t="s">
        <v>5701</v>
      </c>
      <c r="C2836">
        <v>-0.08</v>
      </c>
    </row>
    <row r="2837" spans="1:3">
      <c r="A2837" s="4" t="s">
        <v>5702</v>
      </c>
      <c r="B2837" s="4" t="s">
        <v>5703</v>
      </c>
      <c r="C2837">
        <v>-0.08</v>
      </c>
    </row>
    <row r="2838" spans="1:3">
      <c r="A2838" s="4" t="s">
        <v>5704</v>
      </c>
      <c r="B2838" s="4" t="s">
        <v>5705</v>
      </c>
      <c r="C2838">
        <v>-0.08</v>
      </c>
    </row>
    <row r="2839" spans="1:3">
      <c r="A2839" s="4" t="s">
        <v>5706</v>
      </c>
      <c r="B2839" s="4" t="s">
        <v>5707</v>
      </c>
      <c r="C2839">
        <v>-0.08</v>
      </c>
    </row>
    <row r="2840" spans="1:3">
      <c r="A2840" s="4" t="s">
        <v>5708</v>
      </c>
      <c r="B2840" s="4" t="s">
        <v>5709</v>
      </c>
      <c r="C2840">
        <v>-0.08</v>
      </c>
    </row>
    <row r="2841" spans="1:3">
      <c r="A2841" s="4" t="s">
        <v>5710</v>
      </c>
      <c r="B2841" s="4" t="s">
        <v>5711</v>
      </c>
      <c r="C2841">
        <v>-0.08</v>
      </c>
    </row>
    <row r="2842" spans="1:3">
      <c r="A2842" s="4" t="s">
        <v>5712</v>
      </c>
      <c r="B2842" s="4" t="s">
        <v>5713</v>
      </c>
      <c r="C2842">
        <v>-0.08</v>
      </c>
    </row>
    <row r="2843" spans="1:3">
      <c r="A2843" s="4" t="s">
        <v>5714</v>
      </c>
      <c r="B2843" s="4" t="s">
        <v>5715</v>
      </c>
      <c r="C2843">
        <v>-0.08</v>
      </c>
    </row>
    <row r="2844" spans="1:3">
      <c r="A2844" s="4" t="s">
        <v>5716</v>
      </c>
      <c r="B2844" s="4" t="s">
        <v>5717</v>
      </c>
      <c r="C2844">
        <v>-0.08</v>
      </c>
    </row>
    <row r="2845" spans="1:3">
      <c r="A2845" s="4" t="s">
        <v>5718</v>
      </c>
      <c r="B2845" s="4" t="s">
        <v>5719</v>
      </c>
      <c r="C2845">
        <v>-0.08</v>
      </c>
    </row>
    <row r="2846" spans="1:3">
      <c r="A2846" s="4" t="s">
        <v>5720</v>
      </c>
      <c r="B2846" s="4" t="s">
        <v>5721</v>
      </c>
      <c r="C2846">
        <v>-0.08</v>
      </c>
    </row>
    <row r="2847" spans="1:3">
      <c r="A2847" s="4" t="s">
        <v>5722</v>
      </c>
      <c r="B2847" s="4" t="s">
        <v>5723</v>
      </c>
      <c r="C2847">
        <v>-7.0000000000000007E-2</v>
      </c>
    </row>
    <row r="2848" spans="1:3">
      <c r="A2848" s="4" t="s">
        <v>5724</v>
      </c>
      <c r="B2848" s="4" t="s">
        <v>5725</v>
      </c>
      <c r="C2848">
        <v>-7.0000000000000007E-2</v>
      </c>
    </row>
    <row r="2849" spans="1:3">
      <c r="A2849" s="4" t="s">
        <v>5726</v>
      </c>
      <c r="B2849" s="4" t="s">
        <v>5727</v>
      </c>
      <c r="C2849">
        <v>-7.0000000000000007E-2</v>
      </c>
    </row>
    <row r="2850" spans="1:3">
      <c r="A2850" s="4" t="s">
        <v>5728</v>
      </c>
      <c r="B2850" s="4" t="s">
        <v>5729</v>
      </c>
      <c r="C2850">
        <v>-7.0000000000000007E-2</v>
      </c>
    </row>
    <row r="2851" spans="1:3">
      <c r="A2851" s="4" t="s">
        <v>5730</v>
      </c>
      <c r="B2851" s="4" t="s">
        <v>5731</v>
      </c>
      <c r="C2851">
        <v>-7.0000000000000007E-2</v>
      </c>
    </row>
    <row r="2852" spans="1:3">
      <c r="A2852" s="4" t="s">
        <v>5732</v>
      </c>
      <c r="B2852" s="4" t="s">
        <v>5733</v>
      </c>
      <c r="C2852">
        <v>-7.0000000000000007E-2</v>
      </c>
    </row>
    <row r="2853" spans="1:3">
      <c r="A2853" s="4" t="s">
        <v>5734</v>
      </c>
      <c r="B2853" s="4" t="s">
        <v>5735</v>
      </c>
      <c r="C2853">
        <v>-7.0000000000000007E-2</v>
      </c>
    </row>
    <row r="2854" spans="1:3">
      <c r="A2854" s="4" t="s">
        <v>5736</v>
      </c>
      <c r="B2854" s="4" t="s">
        <v>5737</v>
      </c>
      <c r="C2854">
        <v>-7.0000000000000007E-2</v>
      </c>
    </row>
    <row r="2855" spans="1:3">
      <c r="A2855" s="4" t="s">
        <v>5738</v>
      </c>
      <c r="B2855" s="4" t="s">
        <v>5739</v>
      </c>
      <c r="C2855">
        <v>-7.0000000000000007E-2</v>
      </c>
    </row>
    <row r="2856" spans="1:3">
      <c r="A2856" s="4" t="s">
        <v>5621</v>
      </c>
      <c r="B2856" s="4" t="s">
        <v>5622</v>
      </c>
      <c r="C2856">
        <v>-7.0000000000000007E-2</v>
      </c>
    </row>
    <row r="2857" spans="1:3">
      <c r="A2857" s="4" t="s">
        <v>5740</v>
      </c>
      <c r="B2857" s="4" t="s">
        <v>5741</v>
      </c>
      <c r="C2857">
        <v>-7.0000000000000007E-2</v>
      </c>
    </row>
    <row r="2858" spans="1:3">
      <c r="A2858" s="4" t="s">
        <v>5742</v>
      </c>
      <c r="B2858" s="4" t="s">
        <v>5743</v>
      </c>
      <c r="C2858">
        <v>-7.0000000000000007E-2</v>
      </c>
    </row>
    <row r="2859" spans="1:3">
      <c r="A2859" s="4" t="s">
        <v>5744</v>
      </c>
      <c r="B2859" s="4" t="s">
        <v>5745</v>
      </c>
      <c r="C2859">
        <v>-7.0000000000000007E-2</v>
      </c>
    </row>
    <row r="2860" spans="1:3">
      <c r="A2860" s="4" t="s">
        <v>5746</v>
      </c>
      <c r="B2860" s="4" t="s">
        <v>5747</v>
      </c>
      <c r="C2860">
        <v>-7.0000000000000007E-2</v>
      </c>
    </row>
    <row r="2861" spans="1:3">
      <c r="A2861" s="4" t="s">
        <v>5748</v>
      </c>
      <c r="B2861" s="4" t="s">
        <v>5749</v>
      </c>
      <c r="C2861">
        <v>-7.0000000000000007E-2</v>
      </c>
    </row>
    <row r="2862" spans="1:3">
      <c r="A2862" s="4" t="s">
        <v>5750</v>
      </c>
      <c r="B2862" s="4" t="s">
        <v>5751</v>
      </c>
      <c r="C2862">
        <v>-7.0000000000000007E-2</v>
      </c>
    </row>
    <row r="2863" spans="1:3">
      <c r="A2863" s="4" t="s">
        <v>5752</v>
      </c>
      <c r="B2863" s="4" t="s">
        <v>5753</v>
      </c>
      <c r="C2863">
        <v>-7.0000000000000007E-2</v>
      </c>
    </row>
    <row r="2864" spans="1:3">
      <c r="A2864" s="4" t="s">
        <v>5754</v>
      </c>
      <c r="B2864" s="4" t="s">
        <v>5755</v>
      </c>
      <c r="C2864">
        <v>-7.0000000000000007E-2</v>
      </c>
    </row>
    <row r="2865" spans="1:3">
      <c r="A2865" s="4" t="s">
        <v>5756</v>
      </c>
      <c r="B2865" s="4" t="s">
        <v>5757</v>
      </c>
      <c r="C2865">
        <v>-7.0000000000000007E-2</v>
      </c>
    </row>
    <row r="2866" spans="1:3">
      <c r="A2866" s="4" t="s">
        <v>5758</v>
      </c>
      <c r="B2866" s="4" t="s">
        <v>5759</v>
      </c>
      <c r="C2866">
        <v>-7.0000000000000007E-2</v>
      </c>
    </row>
    <row r="2867" spans="1:3">
      <c r="A2867" s="4" t="s">
        <v>5760</v>
      </c>
      <c r="B2867" s="4" t="s">
        <v>5761</v>
      </c>
      <c r="C2867">
        <v>-7.0000000000000007E-2</v>
      </c>
    </row>
    <row r="2868" spans="1:3">
      <c r="A2868" s="4" t="s">
        <v>5762</v>
      </c>
      <c r="B2868" s="4" t="s">
        <v>5763</v>
      </c>
      <c r="C2868">
        <v>-7.0000000000000007E-2</v>
      </c>
    </row>
    <row r="2869" spans="1:3">
      <c r="A2869" s="4" t="s">
        <v>5764</v>
      </c>
      <c r="B2869" s="4" t="s">
        <v>5765</v>
      </c>
      <c r="C2869">
        <v>-7.0000000000000007E-2</v>
      </c>
    </row>
    <row r="2870" spans="1:3">
      <c r="A2870" s="4" t="s">
        <v>5766</v>
      </c>
      <c r="B2870" s="4" t="s">
        <v>5767</v>
      </c>
      <c r="C2870">
        <v>-7.0000000000000007E-2</v>
      </c>
    </row>
    <row r="2871" spans="1:3">
      <c r="A2871" s="4" t="s">
        <v>5768</v>
      </c>
      <c r="B2871" s="4" t="s">
        <v>5769</v>
      </c>
      <c r="C2871">
        <v>-7.0000000000000007E-2</v>
      </c>
    </row>
    <row r="2872" spans="1:3">
      <c r="A2872" s="4" t="s">
        <v>5770</v>
      </c>
      <c r="B2872" s="4" t="s">
        <v>5771</v>
      </c>
      <c r="C2872">
        <v>-7.0000000000000007E-2</v>
      </c>
    </row>
    <row r="2873" spans="1:3">
      <c r="A2873" s="4" t="s">
        <v>5772</v>
      </c>
      <c r="B2873" s="4" t="s">
        <v>5773</v>
      </c>
      <c r="C2873">
        <v>-7.0000000000000007E-2</v>
      </c>
    </row>
    <row r="2874" spans="1:3">
      <c r="A2874" s="4" t="s">
        <v>5774</v>
      </c>
      <c r="B2874" s="4" t="s">
        <v>5775</v>
      </c>
      <c r="C2874">
        <v>-7.0000000000000007E-2</v>
      </c>
    </row>
    <row r="2875" spans="1:3">
      <c r="A2875" s="4" t="s">
        <v>5776</v>
      </c>
      <c r="B2875" s="4" t="s">
        <v>5777</v>
      </c>
      <c r="C2875">
        <v>-7.0000000000000007E-2</v>
      </c>
    </row>
    <row r="2876" spans="1:3">
      <c r="A2876" s="4" t="s">
        <v>5778</v>
      </c>
      <c r="B2876" s="4" t="s">
        <v>5779</v>
      </c>
      <c r="C2876">
        <v>-7.0000000000000007E-2</v>
      </c>
    </row>
    <row r="2877" spans="1:3">
      <c r="A2877" s="4" t="s">
        <v>5780</v>
      </c>
      <c r="B2877" s="4" t="s">
        <v>5781</v>
      </c>
      <c r="C2877">
        <v>-7.0000000000000007E-2</v>
      </c>
    </row>
    <row r="2878" spans="1:3">
      <c r="A2878" s="4" t="s">
        <v>5782</v>
      </c>
      <c r="B2878" s="4" t="s">
        <v>5783</v>
      </c>
      <c r="C2878">
        <v>-7.0000000000000007E-2</v>
      </c>
    </row>
    <row r="2879" spans="1:3">
      <c r="A2879" s="4" t="s">
        <v>5784</v>
      </c>
      <c r="B2879" s="4" t="s">
        <v>5785</v>
      </c>
      <c r="C2879">
        <v>-7.0000000000000007E-2</v>
      </c>
    </row>
    <row r="2880" spans="1:3">
      <c r="A2880" s="4" t="s">
        <v>5786</v>
      </c>
      <c r="B2880" s="4" t="s">
        <v>5787</v>
      </c>
      <c r="C2880">
        <v>-7.0000000000000007E-2</v>
      </c>
    </row>
    <row r="2881" spans="1:3">
      <c r="A2881" s="4" t="s">
        <v>5788</v>
      </c>
      <c r="B2881" s="4" t="s">
        <v>5789</v>
      </c>
      <c r="C2881">
        <v>-7.0000000000000007E-2</v>
      </c>
    </row>
    <row r="2882" spans="1:3">
      <c r="A2882" s="4" t="s">
        <v>5790</v>
      </c>
      <c r="B2882" s="4" t="s">
        <v>5791</v>
      </c>
      <c r="C2882">
        <v>-7.0000000000000007E-2</v>
      </c>
    </row>
    <row r="2883" spans="1:3">
      <c r="A2883" s="4" t="s">
        <v>5792</v>
      </c>
      <c r="B2883" s="4" t="s">
        <v>5793</v>
      </c>
      <c r="C2883">
        <v>-7.0000000000000007E-2</v>
      </c>
    </row>
    <row r="2884" spans="1:3">
      <c r="A2884" s="4" t="s">
        <v>5794</v>
      </c>
      <c r="B2884" s="4" t="s">
        <v>5795</v>
      </c>
      <c r="C2884">
        <v>-7.0000000000000007E-2</v>
      </c>
    </row>
    <row r="2885" spans="1:3">
      <c r="A2885" s="4" t="s">
        <v>5796</v>
      </c>
      <c r="B2885" s="4" t="s">
        <v>5797</v>
      </c>
      <c r="C2885">
        <v>-7.0000000000000007E-2</v>
      </c>
    </row>
    <row r="2886" spans="1:3">
      <c r="A2886" s="4" t="s">
        <v>5798</v>
      </c>
      <c r="B2886" s="4" t="s">
        <v>5799</v>
      </c>
      <c r="C2886">
        <v>-7.0000000000000007E-2</v>
      </c>
    </row>
    <row r="2887" spans="1:3">
      <c r="A2887" s="4" t="s">
        <v>5800</v>
      </c>
      <c r="B2887" s="4" t="s">
        <v>5801</v>
      </c>
      <c r="C2887">
        <v>-7.0000000000000007E-2</v>
      </c>
    </row>
    <row r="2888" spans="1:3">
      <c r="A2888" s="4" t="s">
        <v>5802</v>
      </c>
      <c r="B2888" s="4" t="s">
        <v>5803</v>
      </c>
      <c r="C2888">
        <v>-7.0000000000000007E-2</v>
      </c>
    </row>
    <row r="2889" spans="1:3">
      <c r="A2889" s="4" t="s">
        <v>5804</v>
      </c>
      <c r="B2889" s="4" t="s">
        <v>5805</v>
      </c>
      <c r="C2889">
        <v>-7.0000000000000007E-2</v>
      </c>
    </row>
    <row r="2890" spans="1:3">
      <c r="A2890" s="4" t="s">
        <v>5806</v>
      </c>
      <c r="B2890" s="4" t="s">
        <v>5807</v>
      </c>
      <c r="C2890">
        <v>-7.0000000000000007E-2</v>
      </c>
    </row>
    <row r="2891" spans="1:3">
      <c r="A2891" s="4" t="s">
        <v>5808</v>
      </c>
      <c r="B2891" s="4" t="s">
        <v>5809</v>
      </c>
      <c r="C2891">
        <v>-7.0000000000000007E-2</v>
      </c>
    </row>
    <row r="2892" spans="1:3">
      <c r="A2892" s="4" t="s">
        <v>5810</v>
      </c>
      <c r="B2892" s="4" t="s">
        <v>5811</v>
      </c>
      <c r="C2892">
        <v>-7.0000000000000007E-2</v>
      </c>
    </row>
    <row r="2893" spans="1:3">
      <c r="A2893" s="4" t="s">
        <v>5812</v>
      </c>
      <c r="B2893" s="4" t="s">
        <v>5813</v>
      </c>
      <c r="C2893">
        <v>-7.0000000000000007E-2</v>
      </c>
    </row>
    <row r="2894" spans="1:3">
      <c r="A2894" s="4" t="s">
        <v>5814</v>
      </c>
      <c r="B2894" s="4" t="s">
        <v>5815</v>
      </c>
      <c r="C2894">
        <v>-7.0000000000000007E-2</v>
      </c>
    </row>
    <row r="2895" spans="1:3">
      <c r="A2895" s="4" t="s">
        <v>5816</v>
      </c>
      <c r="B2895" s="4" t="s">
        <v>5817</v>
      </c>
      <c r="C2895">
        <v>-7.0000000000000007E-2</v>
      </c>
    </row>
    <row r="2896" spans="1:3">
      <c r="A2896" s="4" t="s">
        <v>5818</v>
      </c>
      <c r="B2896" s="4" t="s">
        <v>5819</v>
      </c>
      <c r="C2896">
        <v>-7.0000000000000007E-2</v>
      </c>
    </row>
    <row r="2897" spans="1:3">
      <c r="A2897" s="4" t="s">
        <v>5820</v>
      </c>
      <c r="B2897" s="4" t="s">
        <v>5821</v>
      </c>
      <c r="C2897">
        <v>-7.0000000000000007E-2</v>
      </c>
    </row>
    <row r="2898" spans="1:3">
      <c r="A2898" s="4" t="s">
        <v>5822</v>
      </c>
      <c r="B2898" s="4" t="s">
        <v>5823</v>
      </c>
      <c r="C2898">
        <v>-7.0000000000000007E-2</v>
      </c>
    </row>
    <row r="2899" spans="1:3">
      <c r="A2899" s="4" t="s">
        <v>5824</v>
      </c>
      <c r="B2899" s="4" t="s">
        <v>5825</v>
      </c>
      <c r="C2899">
        <v>-7.0000000000000007E-2</v>
      </c>
    </row>
    <row r="2900" spans="1:3">
      <c r="A2900" s="4" t="s">
        <v>5826</v>
      </c>
      <c r="B2900" s="4" t="s">
        <v>5827</v>
      </c>
      <c r="C2900">
        <v>-7.0000000000000007E-2</v>
      </c>
    </row>
    <row r="2901" spans="1:3">
      <c r="A2901" s="4" t="s">
        <v>5828</v>
      </c>
      <c r="B2901" s="4" t="s">
        <v>5829</v>
      </c>
      <c r="C2901">
        <v>-7.0000000000000007E-2</v>
      </c>
    </row>
    <row r="2902" spans="1:3">
      <c r="A2902" s="4" t="s">
        <v>5830</v>
      </c>
      <c r="B2902" s="4" t="s">
        <v>5831</v>
      </c>
      <c r="C2902">
        <v>-7.0000000000000007E-2</v>
      </c>
    </row>
    <row r="2903" spans="1:3">
      <c r="A2903" s="4" t="s">
        <v>5832</v>
      </c>
      <c r="B2903" s="4" t="s">
        <v>5833</v>
      </c>
      <c r="C2903">
        <v>-7.0000000000000007E-2</v>
      </c>
    </row>
    <row r="2904" spans="1:3">
      <c r="A2904" s="4" t="s">
        <v>5834</v>
      </c>
      <c r="B2904" s="4" t="s">
        <v>5835</v>
      </c>
      <c r="C2904">
        <v>-7.0000000000000007E-2</v>
      </c>
    </row>
    <row r="2905" spans="1:3">
      <c r="A2905" s="4" t="s">
        <v>5836</v>
      </c>
      <c r="B2905" s="4" t="s">
        <v>5837</v>
      </c>
      <c r="C2905">
        <v>-7.0000000000000007E-2</v>
      </c>
    </row>
    <row r="2906" spans="1:3">
      <c r="A2906" s="4" t="s">
        <v>5838</v>
      </c>
      <c r="B2906" s="4" t="s">
        <v>5839</v>
      </c>
      <c r="C2906">
        <v>-7.0000000000000007E-2</v>
      </c>
    </row>
    <row r="2907" spans="1:3">
      <c r="A2907" s="4" t="s">
        <v>5840</v>
      </c>
      <c r="B2907" s="4" t="s">
        <v>5841</v>
      </c>
      <c r="C2907">
        <v>-7.0000000000000007E-2</v>
      </c>
    </row>
    <row r="2908" spans="1:3">
      <c r="A2908" s="4" t="s">
        <v>5842</v>
      </c>
      <c r="B2908" s="4" t="s">
        <v>5843</v>
      </c>
      <c r="C2908">
        <v>-7.0000000000000007E-2</v>
      </c>
    </row>
    <row r="2909" spans="1:3">
      <c r="A2909" s="4" t="s">
        <v>5844</v>
      </c>
      <c r="B2909" s="4" t="s">
        <v>5845</v>
      </c>
      <c r="C2909">
        <v>-7.0000000000000007E-2</v>
      </c>
    </row>
    <row r="2910" spans="1:3">
      <c r="A2910" s="4" t="s">
        <v>5846</v>
      </c>
      <c r="B2910" s="4" t="s">
        <v>5847</v>
      </c>
      <c r="C2910">
        <v>-7.0000000000000007E-2</v>
      </c>
    </row>
    <row r="2911" spans="1:3">
      <c r="A2911" s="4" t="s">
        <v>5848</v>
      </c>
      <c r="B2911" s="4" t="s">
        <v>5849</v>
      </c>
      <c r="C2911">
        <v>-7.0000000000000007E-2</v>
      </c>
    </row>
    <row r="2912" spans="1:3">
      <c r="A2912" s="4" t="s">
        <v>5850</v>
      </c>
      <c r="B2912" s="4" t="s">
        <v>5851</v>
      </c>
      <c r="C2912">
        <v>-7.0000000000000007E-2</v>
      </c>
    </row>
    <row r="2913" spans="1:3">
      <c r="A2913" s="4" t="s">
        <v>5852</v>
      </c>
      <c r="B2913" s="4" t="s">
        <v>5853</v>
      </c>
      <c r="C2913">
        <v>-7.0000000000000007E-2</v>
      </c>
    </row>
    <row r="2914" spans="1:3">
      <c r="A2914" s="4" t="s">
        <v>5854</v>
      </c>
      <c r="B2914" s="4" t="s">
        <v>5855</v>
      </c>
      <c r="C2914">
        <v>-7.0000000000000007E-2</v>
      </c>
    </row>
    <row r="2915" spans="1:3">
      <c r="A2915" s="4" t="s">
        <v>5856</v>
      </c>
      <c r="B2915" s="4" t="s">
        <v>5857</v>
      </c>
      <c r="C2915">
        <v>-7.0000000000000007E-2</v>
      </c>
    </row>
    <row r="2916" spans="1:3">
      <c r="A2916" s="4" t="s">
        <v>5858</v>
      </c>
      <c r="B2916" s="4" t="s">
        <v>5859</v>
      </c>
      <c r="C2916">
        <v>-7.0000000000000007E-2</v>
      </c>
    </row>
    <row r="2917" spans="1:3">
      <c r="A2917" s="4" t="s">
        <v>5860</v>
      </c>
      <c r="B2917" s="4" t="s">
        <v>5861</v>
      </c>
      <c r="C2917">
        <v>-7.0000000000000007E-2</v>
      </c>
    </row>
    <row r="2918" spans="1:3">
      <c r="A2918" s="4" t="s">
        <v>5862</v>
      </c>
      <c r="B2918" s="4" t="s">
        <v>5863</v>
      </c>
      <c r="C2918">
        <v>-7.0000000000000007E-2</v>
      </c>
    </row>
    <row r="2919" spans="1:3">
      <c r="A2919" s="4" t="s">
        <v>5864</v>
      </c>
      <c r="B2919" s="4" t="s">
        <v>5865</v>
      </c>
      <c r="C2919">
        <v>-7.0000000000000007E-2</v>
      </c>
    </row>
    <row r="2920" spans="1:3">
      <c r="A2920" s="4" t="s">
        <v>5866</v>
      </c>
      <c r="B2920" s="4" t="s">
        <v>5867</v>
      </c>
      <c r="C2920">
        <v>-7.0000000000000007E-2</v>
      </c>
    </row>
    <row r="2921" spans="1:3">
      <c r="A2921" s="4" t="s">
        <v>5868</v>
      </c>
      <c r="B2921" s="4" t="s">
        <v>5869</v>
      </c>
      <c r="C2921">
        <v>-7.0000000000000007E-2</v>
      </c>
    </row>
    <row r="2922" spans="1:3">
      <c r="A2922" s="4" t="s">
        <v>5870</v>
      </c>
      <c r="B2922" s="4" t="s">
        <v>5871</v>
      </c>
      <c r="C2922">
        <v>-7.0000000000000007E-2</v>
      </c>
    </row>
    <row r="2923" spans="1:3">
      <c r="A2923" s="4" t="s">
        <v>5872</v>
      </c>
      <c r="B2923" s="4" t="s">
        <v>5873</v>
      </c>
      <c r="C2923">
        <v>-7.0000000000000007E-2</v>
      </c>
    </row>
    <row r="2924" spans="1:3">
      <c r="A2924" s="4" t="s">
        <v>5874</v>
      </c>
      <c r="B2924" s="4" t="s">
        <v>5875</v>
      </c>
      <c r="C2924">
        <v>-7.0000000000000007E-2</v>
      </c>
    </row>
    <row r="2925" spans="1:3">
      <c r="A2925" s="4" t="s">
        <v>5876</v>
      </c>
      <c r="B2925" s="4" t="s">
        <v>5877</v>
      </c>
      <c r="C2925">
        <v>-7.0000000000000007E-2</v>
      </c>
    </row>
    <row r="2926" spans="1:3">
      <c r="A2926" s="4" t="s">
        <v>5878</v>
      </c>
      <c r="B2926" s="4" t="s">
        <v>5879</v>
      </c>
      <c r="C2926">
        <v>-7.0000000000000007E-2</v>
      </c>
    </row>
    <row r="2927" spans="1:3">
      <c r="A2927" s="4" t="s">
        <v>5880</v>
      </c>
      <c r="B2927" s="4" t="s">
        <v>5881</v>
      </c>
      <c r="C2927">
        <v>-7.0000000000000007E-2</v>
      </c>
    </row>
    <row r="2928" spans="1:3">
      <c r="A2928" s="4" t="s">
        <v>5882</v>
      </c>
      <c r="B2928" s="4" t="s">
        <v>5883</v>
      </c>
      <c r="C2928">
        <v>-7.0000000000000007E-2</v>
      </c>
    </row>
    <row r="2929" spans="1:3">
      <c r="A2929" s="4" t="s">
        <v>5884</v>
      </c>
      <c r="B2929" s="4" t="s">
        <v>5885</v>
      </c>
      <c r="C2929">
        <v>-7.0000000000000007E-2</v>
      </c>
    </row>
    <row r="2930" spans="1:3">
      <c r="A2930" s="4" t="s">
        <v>5886</v>
      </c>
      <c r="B2930" s="4" t="s">
        <v>5887</v>
      </c>
      <c r="C2930">
        <v>-7.0000000000000007E-2</v>
      </c>
    </row>
    <row r="2931" spans="1:3">
      <c r="A2931" s="4" t="s">
        <v>5888</v>
      </c>
      <c r="B2931" s="4" t="s">
        <v>5889</v>
      </c>
      <c r="C2931">
        <v>-7.0000000000000007E-2</v>
      </c>
    </row>
    <row r="2932" spans="1:3">
      <c r="A2932" s="4" t="s">
        <v>5890</v>
      </c>
      <c r="B2932" s="4" t="s">
        <v>5891</v>
      </c>
      <c r="C2932">
        <v>-7.0000000000000007E-2</v>
      </c>
    </row>
    <row r="2933" spans="1:3">
      <c r="A2933" s="4" t="s">
        <v>5892</v>
      </c>
      <c r="B2933" s="4" t="s">
        <v>5893</v>
      </c>
      <c r="C2933">
        <v>-7.0000000000000007E-2</v>
      </c>
    </row>
    <row r="2934" spans="1:3">
      <c r="A2934" s="4" t="s">
        <v>5894</v>
      </c>
      <c r="B2934" s="4" t="s">
        <v>5895</v>
      </c>
      <c r="C2934">
        <v>-7.0000000000000007E-2</v>
      </c>
    </row>
    <row r="2935" spans="1:3">
      <c r="A2935" s="4" t="s">
        <v>5896</v>
      </c>
      <c r="B2935" s="4" t="s">
        <v>5897</v>
      </c>
      <c r="C2935">
        <v>-7.0000000000000007E-2</v>
      </c>
    </row>
    <row r="2936" spans="1:3">
      <c r="A2936" s="4" t="s">
        <v>5898</v>
      </c>
      <c r="B2936" s="4" t="s">
        <v>5899</v>
      </c>
      <c r="C2936">
        <v>-7.0000000000000007E-2</v>
      </c>
    </row>
    <row r="2937" spans="1:3">
      <c r="A2937" s="4" t="s">
        <v>5900</v>
      </c>
      <c r="B2937" s="4" t="s">
        <v>5901</v>
      </c>
      <c r="C2937">
        <v>-7.0000000000000007E-2</v>
      </c>
    </row>
    <row r="2938" spans="1:3">
      <c r="A2938" s="4" t="s">
        <v>5902</v>
      </c>
      <c r="B2938" s="4" t="s">
        <v>5903</v>
      </c>
      <c r="C2938">
        <v>-7.0000000000000007E-2</v>
      </c>
    </row>
    <row r="2939" spans="1:3">
      <c r="A2939" s="4" t="s">
        <v>5904</v>
      </c>
      <c r="B2939" s="4" t="s">
        <v>5905</v>
      </c>
      <c r="C2939">
        <v>-7.0000000000000007E-2</v>
      </c>
    </row>
    <row r="2940" spans="1:3">
      <c r="A2940" s="4" t="s">
        <v>5906</v>
      </c>
      <c r="B2940" s="4" t="s">
        <v>5907</v>
      </c>
      <c r="C2940">
        <v>-7.0000000000000007E-2</v>
      </c>
    </row>
    <row r="2941" spans="1:3">
      <c r="A2941" s="4" t="s">
        <v>5908</v>
      </c>
      <c r="B2941" s="4" t="s">
        <v>5909</v>
      </c>
      <c r="C2941">
        <v>-7.0000000000000007E-2</v>
      </c>
    </row>
    <row r="2942" spans="1:3">
      <c r="A2942" s="4" t="s">
        <v>5910</v>
      </c>
      <c r="B2942" s="4" t="s">
        <v>5911</v>
      </c>
      <c r="C2942">
        <v>-7.0000000000000007E-2</v>
      </c>
    </row>
    <row r="2943" spans="1:3">
      <c r="A2943" s="4" t="s">
        <v>5912</v>
      </c>
      <c r="B2943" s="4" t="s">
        <v>5913</v>
      </c>
      <c r="C2943">
        <v>-7.0000000000000007E-2</v>
      </c>
    </row>
    <row r="2944" spans="1:3">
      <c r="A2944" s="4" t="s">
        <v>5914</v>
      </c>
      <c r="B2944" s="4" t="s">
        <v>5915</v>
      </c>
      <c r="C2944">
        <v>-7.0000000000000007E-2</v>
      </c>
    </row>
    <row r="2945" spans="1:3">
      <c r="A2945" s="4" t="s">
        <v>5916</v>
      </c>
      <c r="B2945" s="4" t="s">
        <v>5917</v>
      </c>
      <c r="C2945">
        <v>-7.0000000000000007E-2</v>
      </c>
    </row>
    <row r="2946" spans="1:3">
      <c r="A2946" s="4" t="s">
        <v>5918</v>
      </c>
      <c r="B2946" s="4" t="s">
        <v>5919</v>
      </c>
      <c r="C2946">
        <v>-7.0000000000000007E-2</v>
      </c>
    </row>
    <row r="2947" spans="1:3">
      <c r="A2947" s="4" t="s">
        <v>5920</v>
      </c>
      <c r="B2947" s="4" t="s">
        <v>5921</v>
      </c>
      <c r="C2947">
        <v>-7.0000000000000007E-2</v>
      </c>
    </row>
    <row r="2948" spans="1:3">
      <c r="A2948" s="4" t="s">
        <v>5922</v>
      </c>
      <c r="B2948" s="4" t="s">
        <v>5923</v>
      </c>
      <c r="C2948">
        <v>-7.0000000000000007E-2</v>
      </c>
    </row>
    <row r="2949" spans="1:3">
      <c r="A2949" s="4" t="s">
        <v>5924</v>
      </c>
      <c r="B2949" s="4" t="s">
        <v>5925</v>
      </c>
      <c r="C2949">
        <v>-7.0000000000000007E-2</v>
      </c>
    </row>
    <row r="2950" spans="1:3">
      <c r="A2950" s="4" t="s">
        <v>5926</v>
      </c>
      <c r="B2950" s="4" t="s">
        <v>5927</v>
      </c>
      <c r="C2950">
        <v>-7.0000000000000007E-2</v>
      </c>
    </row>
    <row r="2951" spans="1:3">
      <c r="A2951" s="4" t="s">
        <v>5928</v>
      </c>
      <c r="B2951" s="4" t="s">
        <v>5929</v>
      </c>
      <c r="C2951">
        <v>-7.0000000000000007E-2</v>
      </c>
    </row>
    <row r="2952" spans="1:3">
      <c r="A2952" s="4" t="s">
        <v>5930</v>
      </c>
      <c r="B2952" s="4" t="s">
        <v>5931</v>
      </c>
      <c r="C2952">
        <v>-7.0000000000000007E-2</v>
      </c>
    </row>
    <row r="2953" spans="1:3">
      <c r="A2953" s="4" t="s">
        <v>5932</v>
      </c>
      <c r="B2953" s="4" t="s">
        <v>5933</v>
      </c>
      <c r="C2953">
        <v>-7.0000000000000007E-2</v>
      </c>
    </row>
    <row r="2954" spans="1:3">
      <c r="A2954" s="4" t="s">
        <v>5934</v>
      </c>
      <c r="B2954" s="4" t="s">
        <v>5935</v>
      </c>
      <c r="C2954">
        <v>-7.0000000000000007E-2</v>
      </c>
    </row>
    <row r="2955" spans="1:3">
      <c r="A2955" s="4" t="s">
        <v>5936</v>
      </c>
      <c r="B2955" s="4" t="s">
        <v>5937</v>
      </c>
      <c r="C2955">
        <v>-7.0000000000000007E-2</v>
      </c>
    </row>
    <row r="2956" spans="1:3">
      <c r="A2956" s="4" t="s">
        <v>5938</v>
      </c>
      <c r="B2956" s="4" t="s">
        <v>5939</v>
      </c>
      <c r="C2956">
        <v>-7.0000000000000007E-2</v>
      </c>
    </row>
    <row r="2957" spans="1:3">
      <c r="A2957" s="4" t="s">
        <v>5940</v>
      </c>
      <c r="B2957" s="4" t="s">
        <v>5941</v>
      </c>
      <c r="C2957">
        <v>-7.0000000000000007E-2</v>
      </c>
    </row>
    <row r="2958" spans="1:3">
      <c r="A2958" s="4" t="s">
        <v>5942</v>
      </c>
      <c r="B2958" s="4" t="s">
        <v>5943</v>
      </c>
      <c r="C2958">
        <v>-7.0000000000000007E-2</v>
      </c>
    </row>
    <row r="2959" spans="1:3">
      <c r="A2959" s="4" t="s">
        <v>5944</v>
      </c>
      <c r="B2959" s="4" t="s">
        <v>5945</v>
      </c>
      <c r="C2959">
        <v>-7.0000000000000007E-2</v>
      </c>
    </row>
    <row r="2960" spans="1:3">
      <c r="A2960" s="4" t="s">
        <v>5946</v>
      </c>
      <c r="B2960" s="4" t="s">
        <v>5947</v>
      </c>
      <c r="C2960">
        <v>-7.0000000000000007E-2</v>
      </c>
    </row>
    <row r="2961" spans="1:3">
      <c r="A2961" s="4" t="s">
        <v>5948</v>
      </c>
      <c r="B2961" s="4" t="s">
        <v>5949</v>
      </c>
      <c r="C2961">
        <v>-7.0000000000000007E-2</v>
      </c>
    </row>
    <row r="2962" spans="1:3">
      <c r="A2962" s="4" t="s">
        <v>5950</v>
      </c>
      <c r="B2962" s="4" t="s">
        <v>5951</v>
      </c>
      <c r="C2962">
        <v>-7.0000000000000007E-2</v>
      </c>
    </row>
    <row r="2963" spans="1:3">
      <c r="A2963" s="4" t="s">
        <v>5952</v>
      </c>
      <c r="B2963" s="4" t="s">
        <v>5953</v>
      </c>
      <c r="C2963">
        <v>-7.0000000000000007E-2</v>
      </c>
    </row>
    <row r="2964" spans="1:3">
      <c r="A2964" s="4" t="s">
        <v>5954</v>
      </c>
      <c r="B2964" s="4" t="s">
        <v>5955</v>
      </c>
      <c r="C2964">
        <v>-7.0000000000000007E-2</v>
      </c>
    </row>
    <row r="2965" spans="1:3">
      <c r="A2965" s="4" t="s">
        <v>5956</v>
      </c>
      <c r="B2965" s="4" t="s">
        <v>5957</v>
      </c>
      <c r="C2965">
        <v>-7.0000000000000007E-2</v>
      </c>
    </row>
    <row r="2966" spans="1:3">
      <c r="A2966" s="4" t="s">
        <v>5958</v>
      </c>
      <c r="B2966" s="4" t="s">
        <v>5959</v>
      </c>
      <c r="C2966">
        <v>-7.0000000000000007E-2</v>
      </c>
    </row>
    <row r="2967" spans="1:3">
      <c r="A2967" s="4" t="s">
        <v>5960</v>
      </c>
      <c r="B2967" s="4" t="s">
        <v>5961</v>
      </c>
      <c r="C2967">
        <v>-7.0000000000000007E-2</v>
      </c>
    </row>
    <row r="2968" spans="1:3">
      <c r="A2968" s="4" t="s">
        <v>5962</v>
      </c>
      <c r="B2968" s="4" t="s">
        <v>5963</v>
      </c>
      <c r="C2968">
        <v>-7.0000000000000007E-2</v>
      </c>
    </row>
    <row r="2969" spans="1:3">
      <c r="A2969" s="4" t="s">
        <v>5964</v>
      </c>
      <c r="B2969" s="4" t="s">
        <v>5965</v>
      </c>
      <c r="C2969">
        <v>-7.0000000000000007E-2</v>
      </c>
    </row>
    <row r="2970" spans="1:3">
      <c r="A2970" s="4" t="s">
        <v>5966</v>
      </c>
      <c r="B2970" s="4" t="s">
        <v>5967</v>
      </c>
      <c r="C2970">
        <v>-7.0000000000000007E-2</v>
      </c>
    </row>
    <row r="2971" spans="1:3">
      <c r="A2971" s="4" t="s">
        <v>5968</v>
      </c>
      <c r="B2971" s="4" t="s">
        <v>5969</v>
      </c>
      <c r="C2971">
        <v>-7.0000000000000007E-2</v>
      </c>
    </row>
    <row r="2972" spans="1:3">
      <c r="A2972" s="4" t="s">
        <v>5970</v>
      </c>
      <c r="B2972" s="4" t="s">
        <v>5971</v>
      </c>
      <c r="C2972">
        <v>-7.0000000000000007E-2</v>
      </c>
    </row>
    <row r="2973" spans="1:3">
      <c r="A2973" s="4" t="s">
        <v>5972</v>
      </c>
      <c r="B2973" s="4" t="s">
        <v>5973</v>
      </c>
      <c r="C2973">
        <v>-7.0000000000000007E-2</v>
      </c>
    </row>
    <row r="2974" spans="1:3">
      <c r="A2974" s="4" t="s">
        <v>5974</v>
      </c>
      <c r="B2974" s="4" t="s">
        <v>5975</v>
      </c>
      <c r="C2974">
        <v>-7.0000000000000007E-2</v>
      </c>
    </row>
    <row r="2975" spans="1:3">
      <c r="A2975" s="4" t="s">
        <v>5976</v>
      </c>
      <c r="B2975" s="4" t="s">
        <v>5977</v>
      </c>
      <c r="C2975">
        <v>-7.0000000000000007E-2</v>
      </c>
    </row>
    <row r="2976" spans="1:3">
      <c r="A2976" s="4" t="s">
        <v>5978</v>
      </c>
      <c r="B2976" s="4" t="s">
        <v>5979</v>
      </c>
      <c r="C2976">
        <v>-0.06</v>
      </c>
    </row>
    <row r="2977" spans="1:3">
      <c r="A2977" s="4" t="s">
        <v>5980</v>
      </c>
      <c r="B2977" s="4" t="s">
        <v>5981</v>
      </c>
      <c r="C2977">
        <v>-0.06</v>
      </c>
    </row>
    <row r="2978" spans="1:3">
      <c r="A2978" s="4" t="s">
        <v>5982</v>
      </c>
      <c r="B2978" s="4" t="s">
        <v>5983</v>
      </c>
      <c r="C2978">
        <v>-0.06</v>
      </c>
    </row>
    <row r="2979" spans="1:3">
      <c r="A2979" s="4" t="s">
        <v>5984</v>
      </c>
      <c r="B2979" s="4" t="s">
        <v>5985</v>
      </c>
      <c r="C2979">
        <v>-0.06</v>
      </c>
    </row>
    <row r="2980" spans="1:3">
      <c r="A2980" s="4" t="s">
        <v>5986</v>
      </c>
      <c r="B2980" s="4" t="s">
        <v>5987</v>
      </c>
      <c r="C2980">
        <v>-0.06</v>
      </c>
    </row>
    <row r="2981" spans="1:3">
      <c r="A2981" s="4" t="s">
        <v>5988</v>
      </c>
      <c r="B2981" s="4" t="s">
        <v>5989</v>
      </c>
      <c r="C2981">
        <v>-0.06</v>
      </c>
    </row>
    <row r="2982" spans="1:3">
      <c r="A2982" s="4" t="s">
        <v>5990</v>
      </c>
      <c r="B2982" s="4" t="s">
        <v>5991</v>
      </c>
      <c r="C2982">
        <v>-0.06</v>
      </c>
    </row>
    <row r="2983" spans="1:3">
      <c r="A2983" s="4" t="s">
        <v>5992</v>
      </c>
      <c r="B2983" s="4" t="s">
        <v>5993</v>
      </c>
      <c r="C2983">
        <v>-0.06</v>
      </c>
    </row>
    <row r="2984" spans="1:3">
      <c r="A2984" s="4" t="s">
        <v>5994</v>
      </c>
      <c r="B2984" s="4" t="s">
        <v>5995</v>
      </c>
      <c r="C2984">
        <v>-0.06</v>
      </c>
    </row>
    <row r="2985" spans="1:3">
      <c r="A2985" s="4" t="s">
        <v>5908</v>
      </c>
      <c r="B2985" s="4" t="s">
        <v>5909</v>
      </c>
      <c r="C2985">
        <v>-0.06</v>
      </c>
    </row>
    <row r="2986" spans="1:3">
      <c r="A2986" s="4" t="s">
        <v>5996</v>
      </c>
      <c r="B2986" s="4" t="s">
        <v>5997</v>
      </c>
      <c r="C2986">
        <v>-0.06</v>
      </c>
    </row>
    <row r="2987" spans="1:3">
      <c r="A2987" s="4" t="s">
        <v>5998</v>
      </c>
      <c r="B2987" s="4" t="s">
        <v>5999</v>
      </c>
      <c r="C2987">
        <v>-0.06</v>
      </c>
    </row>
    <row r="2988" spans="1:3">
      <c r="A2988" s="4" t="s">
        <v>6000</v>
      </c>
      <c r="B2988" s="4" t="s">
        <v>6001</v>
      </c>
      <c r="C2988">
        <v>-0.06</v>
      </c>
    </row>
    <row r="2989" spans="1:3">
      <c r="A2989" s="4" t="s">
        <v>3503</v>
      </c>
      <c r="B2989" s="4" t="s">
        <v>3504</v>
      </c>
      <c r="C2989">
        <v>-0.06</v>
      </c>
    </row>
    <row r="2990" spans="1:3">
      <c r="A2990" s="4" t="s">
        <v>6002</v>
      </c>
      <c r="B2990" s="4" t="s">
        <v>6003</v>
      </c>
      <c r="C2990">
        <v>-0.06</v>
      </c>
    </row>
    <row r="2991" spans="1:3">
      <c r="A2991" s="4" t="s">
        <v>6004</v>
      </c>
      <c r="B2991" s="4" t="s">
        <v>6005</v>
      </c>
      <c r="C2991">
        <v>-0.06</v>
      </c>
    </row>
    <row r="2992" spans="1:3">
      <c r="A2992" s="4" t="s">
        <v>6006</v>
      </c>
      <c r="B2992" s="4" t="s">
        <v>6007</v>
      </c>
      <c r="C2992">
        <v>-0.06</v>
      </c>
    </row>
    <row r="2993" spans="1:3">
      <c r="A2993" s="4" t="s">
        <v>6008</v>
      </c>
      <c r="B2993" s="4" t="s">
        <v>6009</v>
      </c>
      <c r="C2993">
        <v>-0.06</v>
      </c>
    </row>
    <row r="2994" spans="1:3">
      <c r="A2994" s="4" t="s">
        <v>6010</v>
      </c>
      <c r="B2994" s="4" t="s">
        <v>6011</v>
      </c>
      <c r="C2994">
        <v>-0.06</v>
      </c>
    </row>
    <row r="2995" spans="1:3">
      <c r="A2995" s="4" t="s">
        <v>6012</v>
      </c>
      <c r="B2995" s="4" t="s">
        <v>6013</v>
      </c>
      <c r="C2995">
        <v>-0.06</v>
      </c>
    </row>
    <row r="2996" spans="1:3">
      <c r="A2996" s="4" t="s">
        <v>6014</v>
      </c>
      <c r="B2996" s="4" t="s">
        <v>6015</v>
      </c>
      <c r="C2996">
        <v>-0.06</v>
      </c>
    </row>
    <row r="2997" spans="1:3">
      <c r="A2997" s="4" t="s">
        <v>6016</v>
      </c>
      <c r="B2997" s="4" t="s">
        <v>6017</v>
      </c>
      <c r="C2997">
        <v>-0.06</v>
      </c>
    </row>
    <row r="2998" spans="1:3">
      <c r="A2998" s="4" t="s">
        <v>6018</v>
      </c>
      <c r="B2998" s="4" t="s">
        <v>6019</v>
      </c>
      <c r="C2998">
        <v>-0.06</v>
      </c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238A5-A6E8-0140-954C-636FD04C81B2}">
  <dimension ref="A1:I364"/>
  <sheetViews>
    <sheetView workbookViewId="0">
      <selection activeCell="I133" sqref="I133"/>
    </sheetView>
  </sheetViews>
  <sheetFormatPr defaultColWidth="11" defaultRowHeight="15.75"/>
  <cols>
    <col min="2" max="2" width="11.625" bestFit="1" customWidth="1"/>
    <col min="3" max="3" width="12.875" bestFit="1" customWidth="1"/>
  </cols>
  <sheetData>
    <row r="1" spans="1:9" ht="23.25">
      <c r="A1" s="11" t="s">
        <v>6067</v>
      </c>
      <c r="B1" s="8"/>
      <c r="C1" s="8"/>
      <c r="D1" s="8"/>
      <c r="E1" s="8"/>
      <c r="F1" s="8"/>
      <c r="G1" s="8"/>
      <c r="H1" s="8"/>
    </row>
    <row r="2" spans="1:9" ht="18.75">
      <c r="A2" s="10" t="s">
        <v>6068</v>
      </c>
      <c r="B2" s="8"/>
      <c r="C2" s="8"/>
      <c r="D2" s="8"/>
      <c r="E2" s="8"/>
      <c r="F2" s="8"/>
      <c r="G2" s="8"/>
      <c r="H2" s="8"/>
    </row>
    <row r="3" spans="1:9">
      <c r="A3" s="9" t="s">
        <v>6036</v>
      </c>
      <c r="B3" s="9" t="s">
        <v>6037</v>
      </c>
      <c r="C3" s="9" t="s">
        <v>6038</v>
      </c>
      <c r="D3" s="9" t="str">
        <f>"-log(pvalue)"</f>
        <v>-log(pvalue)</v>
      </c>
      <c r="F3" s="9" t="s">
        <v>6039</v>
      </c>
      <c r="G3" s="9" t="s">
        <v>6037</v>
      </c>
      <c r="H3" s="9" t="s">
        <v>6038</v>
      </c>
      <c r="I3" s="9" t="str">
        <f>"-log(pvalue)"</f>
        <v>-log(pvalue)</v>
      </c>
    </row>
    <row r="4" spans="1:9">
      <c r="A4" s="8" t="s">
        <v>6040</v>
      </c>
      <c r="B4" s="8">
        <v>3.4E-5</v>
      </c>
      <c r="C4" s="8">
        <v>3</v>
      </c>
      <c r="D4" s="8">
        <f>-LOG10(B4)</f>
        <v>4.4685210829577446</v>
      </c>
      <c r="F4" s="8" t="s">
        <v>6041</v>
      </c>
      <c r="G4" s="8">
        <v>8.3999999999999995E-3</v>
      </c>
      <c r="H4" s="8">
        <v>2.5</v>
      </c>
      <c r="I4" s="8">
        <f>-LOG10(G4)</f>
        <v>2.0757207139381184</v>
      </c>
    </row>
    <row r="5" spans="1:9">
      <c r="A5" s="8" t="s">
        <v>6042</v>
      </c>
      <c r="B5" s="8">
        <v>2.3999999999999998E-3</v>
      </c>
      <c r="C5" s="8">
        <v>13.4</v>
      </c>
      <c r="D5" s="8">
        <f t="shared" ref="D5:D26" si="0">-LOG10(B5)</f>
        <v>2.6197887582883941</v>
      </c>
      <c r="F5" s="8" t="s">
        <v>6043</v>
      </c>
      <c r="G5" s="8">
        <v>3.2000000000000001E-2</v>
      </c>
      <c r="H5" s="8">
        <v>1.8</v>
      </c>
      <c r="I5" s="8">
        <f t="shared" ref="I5:I7" si="1">-LOG10(G5)</f>
        <v>1.494850021680094</v>
      </c>
    </row>
    <row r="6" spans="1:9">
      <c r="A6" s="8" t="s">
        <v>6044</v>
      </c>
      <c r="B6" s="8">
        <v>7.4999999999999997E-3</v>
      </c>
      <c r="C6" s="8">
        <v>2.9</v>
      </c>
      <c r="D6" s="8">
        <f t="shared" si="0"/>
        <v>2.1249387366082999</v>
      </c>
      <c r="F6" s="8" t="s">
        <v>6045</v>
      </c>
      <c r="G6" s="8">
        <v>3.6999999999999998E-2</v>
      </c>
      <c r="H6" s="8">
        <v>2.1</v>
      </c>
      <c r="I6" s="8">
        <f t="shared" si="1"/>
        <v>1.431798275933005</v>
      </c>
    </row>
    <row r="7" spans="1:9">
      <c r="A7" s="8" t="s">
        <v>6046</v>
      </c>
      <c r="B7" s="8">
        <v>9.4999999999999998E-3</v>
      </c>
      <c r="C7" s="8">
        <v>1.5</v>
      </c>
      <c r="D7" s="8">
        <f t="shared" si="0"/>
        <v>2.0222763947111524</v>
      </c>
      <c r="F7" s="8" t="s">
        <v>6047</v>
      </c>
      <c r="G7" s="8">
        <v>3.6999999999999998E-2</v>
      </c>
      <c r="H7" s="8">
        <v>1.6</v>
      </c>
      <c r="I7" s="8">
        <f t="shared" si="1"/>
        <v>1.431798275933005</v>
      </c>
    </row>
    <row r="8" spans="1:9">
      <c r="A8" s="8" t="s">
        <v>6048</v>
      </c>
      <c r="B8" s="8">
        <v>0.01</v>
      </c>
      <c r="C8" s="8">
        <v>1.4</v>
      </c>
      <c r="D8" s="8">
        <f t="shared" si="0"/>
        <v>2</v>
      </c>
      <c r="E8" s="8"/>
      <c r="F8" s="8"/>
      <c r="G8" s="8"/>
      <c r="H8" s="8"/>
    </row>
    <row r="9" spans="1:9">
      <c r="A9" s="8" t="s">
        <v>6049</v>
      </c>
      <c r="B9" s="8">
        <v>1.4E-2</v>
      </c>
      <c r="C9" s="8">
        <v>3.5</v>
      </c>
      <c r="D9" s="8">
        <f t="shared" si="0"/>
        <v>1.853871964321762</v>
      </c>
      <c r="E9" s="8"/>
      <c r="F9" s="8"/>
      <c r="G9" s="8"/>
      <c r="H9" s="8"/>
    </row>
    <row r="10" spans="1:9">
      <c r="A10" s="8" t="s">
        <v>6050</v>
      </c>
      <c r="B10" s="8">
        <v>1.4999999999999999E-2</v>
      </c>
      <c r="C10" s="8">
        <v>2.4</v>
      </c>
      <c r="D10" s="8">
        <f t="shared" si="0"/>
        <v>1.8239087409443189</v>
      </c>
      <c r="E10" s="8"/>
      <c r="F10" s="8"/>
      <c r="G10" s="8"/>
      <c r="H10" s="8"/>
    </row>
    <row r="11" spans="1:9">
      <c r="A11" s="8" t="s">
        <v>6051</v>
      </c>
      <c r="B11" s="8">
        <v>1.6E-2</v>
      </c>
      <c r="C11" s="8">
        <v>3.4</v>
      </c>
      <c r="D11" s="8">
        <f t="shared" si="0"/>
        <v>1.7958800173440752</v>
      </c>
      <c r="E11" s="8"/>
      <c r="F11" s="8"/>
      <c r="G11" s="8"/>
      <c r="H11" s="8"/>
    </row>
    <row r="12" spans="1:9">
      <c r="A12" s="8" t="s">
        <v>6052</v>
      </c>
      <c r="B12" s="8">
        <v>1.6E-2</v>
      </c>
      <c r="C12" s="8">
        <v>7.2</v>
      </c>
      <c r="D12" s="8">
        <f t="shared" si="0"/>
        <v>1.7958800173440752</v>
      </c>
      <c r="E12" s="8"/>
      <c r="F12" s="8"/>
      <c r="G12" s="8"/>
      <c r="H12" s="8"/>
    </row>
    <row r="13" spans="1:9">
      <c r="A13" s="8" t="s">
        <v>6053</v>
      </c>
      <c r="B13" s="8">
        <v>1.7000000000000001E-2</v>
      </c>
      <c r="C13" s="8">
        <v>14</v>
      </c>
      <c r="D13" s="8">
        <f t="shared" si="0"/>
        <v>1.7695510786217261</v>
      </c>
      <c r="E13" s="8"/>
      <c r="F13" s="8"/>
      <c r="G13" s="8"/>
      <c r="H13" s="8"/>
    </row>
    <row r="14" spans="1:9">
      <c r="A14" s="8" t="s">
        <v>6054</v>
      </c>
      <c r="B14" s="8">
        <v>1.7999999999999999E-2</v>
      </c>
      <c r="C14" s="8">
        <v>4.9000000000000004</v>
      </c>
      <c r="D14" s="8">
        <f t="shared" si="0"/>
        <v>1.744727494896694</v>
      </c>
      <c r="E14" s="8"/>
      <c r="F14" s="8"/>
      <c r="G14" s="8"/>
      <c r="H14" s="8"/>
    </row>
    <row r="15" spans="1:9">
      <c r="A15" s="8" t="s">
        <v>6055</v>
      </c>
      <c r="B15" s="8">
        <v>1.9E-2</v>
      </c>
      <c r="C15" s="8">
        <v>2.2999999999999998</v>
      </c>
      <c r="D15" s="8">
        <f t="shared" si="0"/>
        <v>1.7212463990471711</v>
      </c>
      <c r="E15" s="8"/>
      <c r="F15" s="8"/>
      <c r="G15" s="8"/>
      <c r="H15" s="8"/>
    </row>
    <row r="16" spans="1:9">
      <c r="A16" s="8" t="s">
        <v>6056</v>
      </c>
      <c r="B16" s="8">
        <v>1.9E-2</v>
      </c>
      <c r="C16" s="8">
        <v>2.2999999999999998</v>
      </c>
      <c r="D16" s="8">
        <f t="shared" si="0"/>
        <v>1.7212463990471711</v>
      </c>
      <c r="E16" s="8"/>
      <c r="F16" s="8"/>
      <c r="G16" s="8"/>
      <c r="H16" s="8"/>
    </row>
    <row r="17" spans="1:9">
      <c r="A17" s="8" t="s">
        <v>6057</v>
      </c>
      <c r="B17" s="8">
        <v>0.02</v>
      </c>
      <c r="C17" s="8">
        <v>3.8</v>
      </c>
      <c r="D17" s="8">
        <f t="shared" si="0"/>
        <v>1.6989700043360187</v>
      </c>
      <c r="E17" s="8"/>
      <c r="F17" s="8"/>
      <c r="G17" s="8"/>
      <c r="H17" s="8"/>
    </row>
    <row r="18" spans="1:9">
      <c r="A18" s="8" t="s">
        <v>6058</v>
      </c>
      <c r="B18" s="8">
        <v>2.3E-2</v>
      </c>
      <c r="C18" s="8">
        <v>4.5</v>
      </c>
      <c r="D18" s="8">
        <f t="shared" si="0"/>
        <v>1.6382721639824072</v>
      </c>
      <c r="E18" s="8"/>
      <c r="F18" s="8"/>
      <c r="G18" s="8"/>
      <c r="H18" s="8"/>
    </row>
    <row r="19" spans="1:9">
      <c r="A19" s="8" t="s">
        <v>6059</v>
      </c>
      <c r="B19" s="8">
        <v>2.4E-2</v>
      </c>
      <c r="C19" s="8">
        <v>11.7</v>
      </c>
      <c r="D19" s="8">
        <f t="shared" si="0"/>
        <v>1.6197887582883939</v>
      </c>
      <c r="E19" s="8"/>
      <c r="F19" s="8"/>
      <c r="G19" s="8"/>
      <c r="H19" s="8"/>
    </row>
    <row r="20" spans="1:9">
      <c r="A20" s="8" t="s">
        <v>6060</v>
      </c>
      <c r="B20" s="8">
        <v>2.4E-2</v>
      </c>
      <c r="C20" s="8">
        <v>11.7</v>
      </c>
      <c r="D20" s="8">
        <f t="shared" si="0"/>
        <v>1.6197887582883939</v>
      </c>
      <c r="E20" s="8"/>
      <c r="F20" s="8"/>
      <c r="G20" s="8"/>
      <c r="H20" s="8"/>
    </row>
    <row r="21" spans="1:9">
      <c r="A21" s="8" t="s">
        <v>6061</v>
      </c>
      <c r="B21" s="8">
        <v>2.7E-2</v>
      </c>
      <c r="C21" s="8">
        <v>4.3</v>
      </c>
      <c r="D21" s="8">
        <f t="shared" si="0"/>
        <v>1.5686362358410126</v>
      </c>
      <c r="E21" s="8"/>
      <c r="F21" s="8"/>
      <c r="G21" s="8"/>
      <c r="H21" s="8"/>
    </row>
    <row r="22" spans="1:9">
      <c r="A22" s="8" t="s">
        <v>6062</v>
      </c>
      <c r="B22" s="8">
        <v>2.9000000000000001E-2</v>
      </c>
      <c r="C22" s="8">
        <v>3.4</v>
      </c>
      <c r="D22" s="8">
        <f t="shared" si="0"/>
        <v>1.5376020021010439</v>
      </c>
      <c r="E22" s="8"/>
      <c r="F22" s="8"/>
      <c r="G22" s="8"/>
      <c r="H22" s="8"/>
    </row>
    <row r="23" spans="1:9">
      <c r="A23" s="8" t="s">
        <v>6063</v>
      </c>
      <c r="B23" s="8">
        <v>3.4000000000000002E-2</v>
      </c>
      <c r="C23" s="8">
        <v>4</v>
      </c>
      <c r="D23" s="8">
        <f t="shared" si="0"/>
        <v>1.4685210829577449</v>
      </c>
      <c r="E23" s="8"/>
      <c r="F23" s="8"/>
      <c r="G23" s="8"/>
      <c r="H23" s="8"/>
    </row>
    <row r="24" spans="1:9">
      <c r="A24" s="8" t="s">
        <v>6064</v>
      </c>
      <c r="B24" s="8">
        <v>3.4000000000000002E-2</v>
      </c>
      <c r="C24" s="8">
        <v>5.5</v>
      </c>
      <c r="D24" s="8">
        <f t="shared" si="0"/>
        <v>1.4685210829577449</v>
      </c>
      <c r="E24" s="8"/>
      <c r="F24" s="8"/>
      <c r="G24" s="8"/>
      <c r="H24" s="8"/>
    </row>
    <row r="25" spans="1:9">
      <c r="A25" s="8" t="s">
        <v>6065</v>
      </c>
      <c r="B25" s="8">
        <v>3.4000000000000002E-2</v>
      </c>
      <c r="C25" s="8">
        <v>2.4</v>
      </c>
      <c r="D25" s="8">
        <f t="shared" si="0"/>
        <v>1.4685210829577449</v>
      </c>
      <c r="E25" s="8"/>
      <c r="F25" s="8"/>
      <c r="G25" s="8"/>
      <c r="H25" s="8"/>
    </row>
    <row r="26" spans="1:9">
      <c r="A26" s="8" t="s">
        <v>6066</v>
      </c>
      <c r="B26" s="8">
        <v>4.5999999999999999E-2</v>
      </c>
      <c r="C26" s="8">
        <v>3.7</v>
      </c>
      <c r="D26" s="8">
        <f t="shared" si="0"/>
        <v>1.3372421683184259</v>
      </c>
      <c r="E26" s="8"/>
      <c r="F26" s="8"/>
      <c r="G26" s="8"/>
      <c r="H26" s="8"/>
    </row>
    <row r="28" spans="1:9" ht="18.75">
      <c r="A28" s="10" t="s">
        <v>6069</v>
      </c>
    </row>
    <row r="29" spans="1:9">
      <c r="A29" s="9" t="s">
        <v>6036</v>
      </c>
      <c r="B29" s="9" t="s">
        <v>6037</v>
      </c>
      <c r="C29" s="9" t="s">
        <v>6038</v>
      </c>
      <c r="D29" s="9" t="str">
        <f>"-log(pvalue)"</f>
        <v>-log(pvalue)</v>
      </c>
      <c r="F29" s="9" t="s">
        <v>6039</v>
      </c>
      <c r="G29" s="9" t="s">
        <v>6037</v>
      </c>
      <c r="H29" s="9" t="s">
        <v>6038</v>
      </c>
      <c r="I29" s="9" t="str">
        <f>"-log(pvalue)"</f>
        <v>-log(pvalue)</v>
      </c>
    </row>
    <row r="30" spans="1:9">
      <c r="A30" s="8" t="s">
        <v>6070</v>
      </c>
      <c r="B30" s="8">
        <v>2.1733184803730501E-4</v>
      </c>
      <c r="C30" s="12">
        <v>1.59039444033509</v>
      </c>
      <c r="D30">
        <f>-LOG10(B30)</f>
        <v>3.6628766270463617</v>
      </c>
      <c r="F30" s="8" t="s">
        <v>6096</v>
      </c>
      <c r="G30" s="8">
        <v>1.84080220273531E-3</v>
      </c>
      <c r="H30" s="8">
        <v>1.6362514360232201</v>
      </c>
      <c r="I30" s="8">
        <f>-LOG10(G30)</f>
        <v>2.7349928746549184</v>
      </c>
    </row>
    <row r="31" spans="1:9">
      <c r="A31" s="8" t="s">
        <v>6046</v>
      </c>
      <c r="B31" s="8">
        <v>9.5935935717978002E-4</v>
      </c>
      <c r="C31" s="12">
        <v>1.3691500524658899</v>
      </c>
      <c r="D31">
        <f t="shared" ref="D31:D63" si="2">-LOG10(B31)</f>
        <v>3.0180186841674246</v>
      </c>
      <c r="F31" s="8" t="s">
        <v>6043</v>
      </c>
      <c r="G31" s="8">
        <v>2.2287259094114702E-3</v>
      </c>
      <c r="H31" s="8">
        <v>1.6322557060207199</v>
      </c>
      <c r="I31" s="8">
        <f t="shared" ref="I31:I44" si="3">-LOG10(G31)</f>
        <v>2.6519433381368174</v>
      </c>
    </row>
    <row r="32" spans="1:9">
      <c r="A32" s="8" t="s">
        <v>6071</v>
      </c>
      <c r="B32" s="8">
        <v>1.10939868972874E-3</v>
      </c>
      <c r="C32" s="12">
        <v>1.4753290361265099</v>
      </c>
      <c r="D32">
        <f t="shared" si="2"/>
        <v>2.9549123513866173</v>
      </c>
      <c r="F32" s="8" t="s">
        <v>6047</v>
      </c>
      <c r="G32" s="8">
        <v>2.8246539855898102E-3</v>
      </c>
      <c r="H32" s="8">
        <v>1.4645603732405801</v>
      </c>
      <c r="I32" s="8">
        <f t="shared" si="3"/>
        <v>2.5490347447835324</v>
      </c>
    </row>
    <row r="33" spans="1:9">
      <c r="A33" s="8" t="s">
        <v>6072</v>
      </c>
      <c r="B33" s="8">
        <v>1.3558591982664599E-3</v>
      </c>
      <c r="C33" s="12">
        <v>5.8677859391395497</v>
      </c>
      <c r="D33">
        <f t="shared" si="2"/>
        <v>2.8677854082498526</v>
      </c>
      <c r="F33" s="8" t="s">
        <v>6097</v>
      </c>
      <c r="G33" s="8">
        <v>3.1173879310482798E-3</v>
      </c>
      <c r="H33" s="8">
        <v>1.48399478875059</v>
      </c>
      <c r="I33" s="8">
        <f t="shared" si="3"/>
        <v>2.5062091502959842</v>
      </c>
    </row>
    <row r="34" spans="1:9">
      <c r="A34" s="8" t="s">
        <v>6073</v>
      </c>
      <c r="B34" s="8">
        <v>3.3193240957135098E-3</v>
      </c>
      <c r="C34" s="12">
        <v>4.2127693922027598</v>
      </c>
      <c r="D34">
        <f t="shared" si="2"/>
        <v>2.4789503414123462</v>
      </c>
      <c r="F34" s="8" t="s">
        <v>6098</v>
      </c>
      <c r="G34" s="8">
        <v>1.3551207160610999E-2</v>
      </c>
      <c r="H34" s="8">
        <v>1.5734764146681699</v>
      </c>
      <c r="I34" s="8">
        <f t="shared" si="3"/>
        <v>1.8680220155024623</v>
      </c>
    </row>
    <row r="35" spans="1:9">
      <c r="A35" s="8" t="s">
        <v>6051</v>
      </c>
      <c r="B35" s="8">
        <v>5.9104186189636596E-3</v>
      </c>
      <c r="C35" s="12">
        <v>2.2819167541098202</v>
      </c>
      <c r="D35">
        <f t="shared" si="2"/>
        <v>2.2283817581259449</v>
      </c>
      <c r="F35" s="8" t="s">
        <v>6099</v>
      </c>
      <c r="G35" s="8">
        <v>2.5548725326578099E-2</v>
      </c>
      <c r="H35" s="8">
        <v>2.40542946150422</v>
      </c>
      <c r="I35" s="8">
        <f t="shared" si="3"/>
        <v>1.5926307627481644</v>
      </c>
    </row>
    <row r="36" spans="1:9">
      <c r="A36" s="8" t="s">
        <v>6074</v>
      </c>
      <c r="B36" s="8">
        <v>6.2277090792093402E-3</v>
      </c>
      <c r="C36" s="12">
        <v>1.7174007626749901</v>
      </c>
      <c r="D36">
        <f t="shared" si="2"/>
        <v>2.205671683233823</v>
      </c>
      <c r="F36" s="8" t="s">
        <v>6100</v>
      </c>
      <c r="G36" s="8">
        <v>2.9784638536771098E-2</v>
      </c>
      <c r="H36" s="8">
        <v>1.30129790540392</v>
      </c>
      <c r="I36" s="8">
        <f t="shared" si="3"/>
        <v>1.5260076660851389</v>
      </c>
    </row>
    <row r="37" spans="1:9">
      <c r="A37" s="8" t="s">
        <v>6075</v>
      </c>
      <c r="B37" s="8">
        <v>6.7424740026139299E-3</v>
      </c>
      <c r="C37" s="12">
        <v>5.5883675610852901</v>
      </c>
      <c r="D37">
        <f t="shared" si="2"/>
        <v>2.1711807194087132</v>
      </c>
      <c r="F37" s="8" t="s">
        <v>6101</v>
      </c>
      <c r="G37" s="8">
        <v>5.9002862489117798E-2</v>
      </c>
      <c r="H37" s="8">
        <v>2.7061081441922501</v>
      </c>
      <c r="I37" s="8">
        <f t="shared" si="3"/>
        <v>1.2291269183057845</v>
      </c>
    </row>
    <row r="38" spans="1:9">
      <c r="A38" s="8" t="s">
        <v>6076</v>
      </c>
      <c r="B38" s="8">
        <v>7.8241041794069703E-3</v>
      </c>
      <c r="C38" s="12">
        <v>1.3176782459822101</v>
      </c>
      <c r="D38">
        <f t="shared" si="2"/>
        <v>2.1065653754698985</v>
      </c>
      <c r="F38" s="8" t="s">
        <v>6102</v>
      </c>
      <c r="G38" s="8">
        <v>6.3349662051942202E-2</v>
      </c>
      <c r="H38" s="8">
        <v>1.6838006230529501</v>
      </c>
      <c r="I38" s="8">
        <f t="shared" si="3"/>
        <v>1.1982556975819314</v>
      </c>
    </row>
    <row r="39" spans="1:9">
      <c r="A39" s="8" t="s">
        <v>6077</v>
      </c>
      <c r="B39" s="8">
        <v>8.0262702932722002E-3</v>
      </c>
      <c r="C39" s="12">
        <v>4.2674806830105796</v>
      </c>
      <c r="D39">
        <f t="shared" si="2"/>
        <v>2.0954862190228098</v>
      </c>
      <c r="F39" s="8" t="s">
        <v>6103</v>
      </c>
      <c r="G39" s="8">
        <v>8.1831125193006393E-2</v>
      </c>
      <c r="H39" s="8">
        <v>2.06179668128933</v>
      </c>
      <c r="I39" s="8">
        <f t="shared" si="3"/>
        <v>1.0870814771539272</v>
      </c>
    </row>
    <row r="40" spans="1:9">
      <c r="A40" s="8" t="s">
        <v>6040</v>
      </c>
      <c r="B40" s="8">
        <v>1.2587770248660399E-2</v>
      </c>
      <c r="C40" s="12">
        <v>1.56474291710388</v>
      </c>
      <c r="D40">
        <f t="shared" si="2"/>
        <v>1.9000511924071792</v>
      </c>
      <c r="F40" s="8" t="s">
        <v>6104</v>
      </c>
      <c r="G40" s="8">
        <v>8.5894357335660199E-2</v>
      </c>
      <c r="H40" s="8">
        <v>1.3695145839221099</v>
      </c>
      <c r="I40" s="8">
        <f t="shared" si="3"/>
        <v>1.0660353653710539</v>
      </c>
    </row>
    <row r="41" spans="1:9">
      <c r="A41" s="8" t="s">
        <v>6049</v>
      </c>
      <c r="B41" s="8">
        <v>1.30594498056044E-2</v>
      </c>
      <c r="C41" s="12">
        <v>2.16400616195217</v>
      </c>
      <c r="D41">
        <f t="shared" si="2"/>
        <v>1.8840751194945833</v>
      </c>
      <c r="F41" s="8" t="s">
        <v>6105</v>
      </c>
      <c r="G41" s="8">
        <v>8.6410211930309802E-2</v>
      </c>
      <c r="H41" s="8">
        <v>1.5145296609471</v>
      </c>
      <c r="I41" s="8">
        <f t="shared" si="3"/>
        <v>1.0634349297096453</v>
      </c>
    </row>
    <row r="42" spans="1:9">
      <c r="A42" s="8" t="s">
        <v>6078</v>
      </c>
      <c r="B42" s="8">
        <v>1.3961668780908E-2</v>
      </c>
      <c r="C42" s="12">
        <v>1.5277075817878101</v>
      </c>
      <c r="D42">
        <f t="shared" si="2"/>
        <v>1.8550626691752226</v>
      </c>
      <c r="F42" s="8" t="s">
        <v>6106</v>
      </c>
      <c r="G42" s="8">
        <v>9.1854905928354796E-2</v>
      </c>
      <c r="H42" s="8">
        <v>1.80407209612817</v>
      </c>
      <c r="I42" s="8">
        <f t="shared" si="3"/>
        <v>1.0368976432698285</v>
      </c>
    </row>
    <row r="43" spans="1:9">
      <c r="A43" s="8" t="s">
        <v>6064</v>
      </c>
      <c r="B43" s="8">
        <v>1.5246208632492901E-2</v>
      </c>
      <c r="C43" s="12">
        <v>3.22152953521387</v>
      </c>
      <c r="D43">
        <f t="shared" si="2"/>
        <v>1.8168381415435246</v>
      </c>
      <c r="F43" s="8" t="s">
        <v>6107</v>
      </c>
      <c r="G43" s="8">
        <v>9.3079444170521303E-2</v>
      </c>
      <c r="H43" s="8">
        <v>1.47605898774123</v>
      </c>
      <c r="I43" s="8">
        <f t="shared" si="3"/>
        <v>1.0311462187930884</v>
      </c>
    </row>
    <row r="44" spans="1:9">
      <c r="A44" s="8" t="s">
        <v>6066</v>
      </c>
      <c r="B44" s="8">
        <v>1.5986589813412999E-2</v>
      </c>
      <c r="C44" s="12">
        <v>2.4449108079748099</v>
      </c>
      <c r="D44">
        <f t="shared" si="2"/>
        <v>1.7962441680967012</v>
      </c>
      <c r="F44" s="8" t="s">
        <v>6108</v>
      </c>
      <c r="G44" s="8">
        <v>9.5618800227709494E-2</v>
      </c>
      <c r="H44" s="8">
        <v>1.99070024400349</v>
      </c>
      <c r="I44" s="8">
        <f t="shared" si="3"/>
        <v>1.0194567098951368</v>
      </c>
    </row>
    <row r="45" spans="1:9">
      <c r="A45" s="8" t="s">
        <v>6079</v>
      </c>
      <c r="B45" s="8">
        <v>1.9648375151666599E-2</v>
      </c>
      <c r="C45" s="12">
        <v>4.3465081030663297</v>
      </c>
      <c r="D45">
        <f t="shared" si="2"/>
        <v>1.7066733583594031</v>
      </c>
      <c r="F45" s="8"/>
      <c r="G45" s="8"/>
    </row>
    <row r="46" spans="1:9">
      <c r="A46" s="8" t="s">
        <v>6080</v>
      </c>
      <c r="B46" s="8">
        <v>2.10326510397119E-2</v>
      </c>
      <c r="C46" s="12">
        <v>2.72129202974588</v>
      </c>
      <c r="D46">
        <f t="shared" si="2"/>
        <v>1.6771059836448301</v>
      </c>
    </row>
    <row r="47" spans="1:9">
      <c r="A47" s="8" t="s">
        <v>6081</v>
      </c>
      <c r="B47" s="8">
        <v>2.1175852096852101E-2</v>
      </c>
      <c r="C47" s="12">
        <v>2.03416579223504</v>
      </c>
      <c r="D47">
        <f t="shared" si="2"/>
        <v>1.6741591050343105</v>
      </c>
    </row>
    <row r="48" spans="1:9">
      <c r="A48" s="8" t="s">
        <v>6082</v>
      </c>
      <c r="B48" s="8">
        <v>2.23452315258151E-2</v>
      </c>
      <c r="C48" s="12">
        <v>1.6048645303629501</v>
      </c>
      <c r="D48">
        <f t="shared" si="2"/>
        <v>1.6508151411216352</v>
      </c>
    </row>
    <row r="49" spans="1:4">
      <c r="A49" s="8" t="s">
        <v>6054</v>
      </c>
      <c r="B49" s="8">
        <v>2.6505516414900301E-2</v>
      </c>
      <c r="C49" s="12">
        <v>2.6079048618398</v>
      </c>
      <c r="D49">
        <f t="shared" si="2"/>
        <v>1.5766637298658988</v>
      </c>
    </row>
    <row r="50" spans="1:4">
      <c r="A50" s="8" t="s">
        <v>6083</v>
      </c>
      <c r="B50" s="8">
        <v>2.6734199766857002E-2</v>
      </c>
      <c r="C50" s="12">
        <v>2.8824211630860899</v>
      </c>
      <c r="D50">
        <f t="shared" si="2"/>
        <v>1.5729328110788674</v>
      </c>
    </row>
    <row r="51" spans="1:4">
      <c r="A51" s="8" t="s">
        <v>6084</v>
      </c>
      <c r="B51" s="8">
        <v>3.0237931845355601E-2</v>
      </c>
      <c r="C51" s="12">
        <v>1.64709780747777</v>
      </c>
      <c r="D51">
        <f t="shared" si="2"/>
        <v>1.5194479161756373</v>
      </c>
    </row>
    <row r="52" spans="1:4">
      <c r="A52" s="8" t="s">
        <v>6085</v>
      </c>
      <c r="B52" s="8">
        <v>3.0504622746777899E-2</v>
      </c>
      <c r="C52" s="12">
        <v>1.2082495002101801</v>
      </c>
      <c r="D52">
        <f t="shared" si="2"/>
        <v>1.5156343415945814</v>
      </c>
    </row>
    <row r="53" spans="1:4">
      <c r="A53" s="8" t="s">
        <v>6086</v>
      </c>
      <c r="B53" s="8">
        <v>3.07718071376199E-2</v>
      </c>
      <c r="C53" s="12">
        <v>2.3471143756558202</v>
      </c>
      <c r="D53">
        <f t="shared" si="2"/>
        <v>1.5118469981675386</v>
      </c>
    </row>
    <row r="54" spans="1:4">
      <c r="A54" s="8" t="s">
        <v>6087</v>
      </c>
      <c r="B54" s="8">
        <v>3.60820155098509E-2</v>
      </c>
      <c r="C54" s="12">
        <v>1.2405467101774901</v>
      </c>
      <c r="D54">
        <f t="shared" si="2"/>
        <v>1.4427092111423305</v>
      </c>
    </row>
    <row r="55" spans="1:4">
      <c r="A55" s="8" t="s">
        <v>6088</v>
      </c>
      <c r="B55" s="8">
        <v>4.0181782549195598E-2</v>
      </c>
      <c r="C55" s="12">
        <v>2.40729679554443</v>
      </c>
      <c r="D55">
        <f t="shared" si="2"/>
        <v>1.3959708009350167</v>
      </c>
    </row>
    <row r="56" spans="1:4">
      <c r="A56" s="8" t="s">
        <v>6089</v>
      </c>
      <c r="B56" s="8">
        <v>4.1752764221816299E-2</v>
      </c>
      <c r="C56" s="12">
        <v>3.5562339025088199</v>
      </c>
      <c r="D56">
        <f t="shared" si="2"/>
        <v>1.3793147669697949</v>
      </c>
    </row>
    <row r="57" spans="1:4">
      <c r="A57" s="8" t="s">
        <v>6090</v>
      </c>
      <c r="B57" s="8">
        <v>4.41700368013365E-2</v>
      </c>
      <c r="C57" s="12">
        <v>1.66253934942287</v>
      </c>
      <c r="D57">
        <f t="shared" si="2"/>
        <v>1.3548722388984866</v>
      </c>
    </row>
    <row r="58" spans="1:4">
      <c r="A58" s="8" t="s">
        <v>6091</v>
      </c>
      <c r="B58" s="8">
        <v>4.4773360445137897E-2</v>
      </c>
      <c r="C58" s="12">
        <v>7.8237145855194097</v>
      </c>
      <c r="D58">
        <f t="shared" si="2"/>
        <v>1.3489803086093941</v>
      </c>
    </row>
    <row r="59" spans="1:4">
      <c r="A59" s="8" t="s">
        <v>6092</v>
      </c>
      <c r="B59" s="8">
        <v>4.7238931548221397E-2</v>
      </c>
      <c r="C59" s="12">
        <v>1.6186995694177999</v>
      </c>
      <c r="D59">
        <f t="shared" si="2"/>
        <v>1.3256999338349671</v>
      </c>
    </row>
    <row r="60" spans="1:4">
      <c r="A60" s="8" t="s">
        <v>6093</v>
      </c>
      <c r="B60" s="8">
        <v>4.7414863046291701E-2</v>
      </c>
      <c r="C60" s="12">
        <v>1.95592864637985</v>
      </c>
      <c r="D60">
        <f t="shared" si="2"/>
        <v>1.3240854995247684</v>
      </c>
    </row>
    <row r="61" spans="1:4">
      <c r="A61" s="8" t="s">
        <v>6094</v>
      </c>
      <c r="B61" s="8">
        <v>4.8954615779536602E-2</v>
      </c>
      <c r="C61" s="12">
        <v>4.4706940488682303</v>
      </c>
      <c r="D61">
        <f t="shared" si="2"/>
        <v>1.3102063536447999</v>
      </c>
    </row>
    <row r="62" spans="1:4">
      <c r="A62" s="8" t="s">
        <v>6042</v>
      </c>
      <c r="B62" s="8">
        <v>4.8954615779536602E-2</v>
      </c>
      <c r="C62" s="12">
        <v>4.4706940488682303</v>
      </c>
      <c r="D62">
        <f t="shared" si="2"/>
        <v>1.3102063536447999</v>
      </c>
    </row>
    <row r="63" spans="1:4">
      <c r="A63" s="8" t="s">
        <v>6095</v>
      </c>
      <c r="B63" s="8">
        <v>4.8954615779536602E-2</v>
      </c>
      <c r="C63" s="12">
        <v>4.4706940488682303</v>
      </c>
      <c r="D63">
        <f t="shared" si="2"/>
        <v>1.3102063536447999</v>
      </c>
    </row>
    <row r="66" spans="1:8" ht="23.25">
      <c r="A66" s="11" t="s">
        <v>6109</v>
      </c>
    </row>
    <row r="67" spans="1:8" ht="18.75">
      <c r="A67" s="10" t="s">
        <v>6068</v>
      </c>
      <c r="B67" s="8"/>
      <c r="C67" s="8"/>
      <c r="D67" s="8"/>
    </row>
    <row r="68" spans="1:8">
      <c r="A68" s="9" t="s">
        <v>6036</v>
      </c>
      <c r="B68" s="9" t="s">
        <v>6037</v>
      </c>
      <c r="C68" s="9" t="s">
        <v>6038</v>
      </c>
      <c r="D68" s="9" t="str">
        <f>"-log(pvalue)"</f>
        <v>-log(pvalue)</v>
      </c>
    </row>
    <row r="69" spans="1:8">
      <c r="A69" t="s">
        <v>6110</v>
      </c>
      <c r="B69">
        <v>2.83E-6</v>
      </c>
      <c r="C69">
        <v>2.06</v>
      </c>
      <c r="D69">
        <f t="shared" ref="D69:D80" si="4">-LOG10(B69)</f>
        <v>5.5482135644757093</v>
      </c>
      <c r="E69" s="13"/>
      <c r="F69" s="14"/>
      <c r="G69" s="15"/>
      <c r="H69" s="13"/>
    </row>
    <row r="70" spans="1:8">
      <c r="A70" t="s">
        <v>6111</v>
      </c>
      <c r="B70">
        <v>1.02E-7</v>
      </c>
      <c r="C70">
        <v>1.42</v>
      </c>
      <c r="D70">
        <f t="shared" si="4"/>
        <v>6.991399828238082</v>
      </c>
      <c r="E70" s="13"/>
      <c r="F70" s="14"/>
      <c r="G70" s="15"/>
      <c r="H70" s="13"/>
    </row>
    <row r="71" spans="1:8">
      <c r="A71" t="s">
        <v>6112</v>
      </c>
      <c r="B71">
        <v>1.68E-7</v>
      </c>
      <c r="C71">
        <v>1.4</v>
      </c>
      <c r="D71">
        <f t="shared" si="4"/>
        <v>6.7746907182741376</v>
      </c>
      <c r="E71" s="13"/>
      <c r="F71" s="14"/>
      <c r="G71" s="15"/>
      <c r="H71" s="13"/>
    </row>
    <row r="72" spans="1:8">
      <c r="A72" t="s">
        <v>6046</v>
      </c>
      <c r="B72">
        <v>2.2700000000000001E-8</v>
      </c>
      <c r="C72">
        <v>1.47</v>
      </c>
      <c r="D72">
        <f t="shared" si="4"/>
        <v>7.6439741428068775</v>
      </c>
      <c r="E72" s="13"/>
      <c r="F72" s="14"/>
      <c r="G72" s="15"/>
      <c r="H72" s="13"/>
    </row>
    <row r="73" spans="1:8">
      <c r="A73" t="s">
        <v>6113</v>
      </c>
      <c r="B73">
        <v>3.39E-7</v>
      </c>
      <c r="C73">
        <v>1.38</v>
      </c>
      <c r="D73">
        <f t="shared" si="4"/>
        <v>6.4698003017969175</v>
      </c>
      <c r="E73" s="13"/>
      <c r="F73" s="14"/>
      <c r="G73" s="15"/>
      <c r="H73" s="13"/>
    </row>
    <row r="74" spans="1:8">
      <c r="A74" t="s">
        <v>6114</v>
      </c>
      <c r="B74">
        <v>1.33E-5</v>
      </c>
      <c r="C74">
        <v>1.95</v>
      </c>
      <c r="D74">
        <f t="shared" si="4"/>
        <v>4.8761483590329142</v>
      </c>
      <c r="E74" s="13"/>
      <c r="F74" s="14"/>
      <c r="G74" s="15"/>
      <c r="H74" s="13"/>
    </row>
    <row r="75" spans="1:8">
      <c r="A75" t="s">
        <v>6115</v>
      </c>
      <c r="B75">
        <v>7.4000000000000001E-7</v>
      </c>
      <c r="C75">
        <v>1.62</v>
      </c>
      <c r="D75">
        <f t="shared" si="4"/>
        <v>6.1307682802690238</v>
      </c>
      <c r="E75" s="13"/>
      <c r="F75" s="13"/>
      <c r="G75" s="15"/>
      <c r="H75" s="13"/>
    </row>
    <row r="76" spans="1:8">
      <c r="A76" t="s">
        <v>6116</v>
      </c>
      <c r="B76">
        <v>6.8399999999999996E-5</v>
      </c>
      <c r="C76">
        <v>1.55</v>
      </c>
      <c r="D76">
        <f t="shared" si="4"/>
        <v>4.1649438982798834</v>
      </c>
      <c r="E76" s="13"/>
      <c r="F76" s="13"/>
      <c r="G76" s="15"/>
      <c r="H76" s="13"/>
    </row>
    <row r="77" spans="1:8">
      <c r="A77" t="s">
        <v>6117</v>
      </c>
      <c r="B77">
        <v>6.8600000000000005E-8</v>
      </c>
      <c r="C77">
        <v>1.49</v>
      </c>
      <c r="D77">
        <f t="shared" si="4"/>
        <v>7.163675884293248</v>
      </c>
      <c r="E77" s="13"/>
      <c r="F77" s="13"/>
      <c r="G77" s="15"/>
      <c r="H77" s="13"/>
    </row>
    <row r="78" spans="1:8">
      <c r="A78" t="s">
        <v>6118</v>
      </c>
      <c r="B78">
        <v>1.8E-5</v>
      </c>
      <c r="C78">
        <v>1.5</v>
      </c>
      <c r="D78">
        <f t="shared" si="4"/>
        <v>4.7447274948966935</v>
      </c>
      <c r="E78" s="13"/>
      <c r="F78" s="13"/>
      <c r="G78" s="15"/>
      <c r="H78" s="13"/>
    </row>
    <row r="79" spans="1:8">
      <c r="A79" t="s">
        <v>6119</v>
      </c>
      <c r="B79">
        <v>2.5199999999999999E-5</v>
      </c>
      <c r="C79">
        <v>1.48</v>
      </c>
      <c r="D79">
        <f t="shared" si="4"/>
        <v>4.5985994592184563</v>
      </c>
      <c r="E79" s="13"/>
      <c r="F79" s="13"/>
      <c r="G79" s="15"/>
      <c r="H79" s="13"/>
    </row>
    <row r="80" spans="1:8">
      <c r="A80" t="s">
        <v>6120</v>
      </c>
      <c r="B80">
        <v>2.85E-8</v>
      </c>
      <c r="C80">
        <v>1.1599999999999999</v>
      </c>
      <c r="D80">
        <f t="shared" si="4"/>
        <v>7.5451551399914898</v>
      </c>
      <c r="E80" s="13"/>
      <c r="F80" s="13"/>
      <c r="G80" s="15"/>
      <c r="H80" s="13"/>
    </row>
    <row r="82" spans="1:4" ht="18.75">
      <c r="A82" s="10" t="s">
        <v>6069</v>
      </c>
    </row>
    <row r="83" spans="1:4">
      <c r="A83" s="9" t="s">
        <v>6036</v>
      </c>
      <c r="B83" s="9" t="s">
        <v>6037</v>
      </c>
      <c r="C83" s="9" t="s">
        <v>6038</v>
      </c>
      <c r="D83" s="9" t="str">
        <f>"-log(pvalue)"</f>
        <v>-log(pvalue)</v>
      </c>
    </row>
    <row r="84" spans="1:4">
      <c r="A84" s="8" t="s">
        <v>6121</v>
      </c>
      <c r="B84" s="8">
        <v>2.43E-4</v>
      </c>
      <c r="C84" s="8">
        <v>2.91</v>
      </c>
      <c r="D84" s="8">
        <f t="shared" ref="D84:D142" si="5">-LOG10(B84)</f>
        <v>3.6143937264016879</v>
      </c>
    </row>
    <row r="85" spans="1:4">
      <c r="A85" s="8" t="s">
        <v>6122</v>
      </c>
      <c r="B85" s="8">
        <v>2.6800000000000001E-5</v>
      </c>
      <c r="C85" s="8">
        <v>1.98</v>
      </c>
      <c r="D85" s="8">
        <f t="shared" si="5"/>
        <v>4.5718652059712115</v>
      </c>
    </row>
    <row r="86" spans="1:4">
      <c r="A86" s="8" t="s">
        <v>6123</v>
      </c>
      <c r="B86" s="8">
        <v>8.7499999999999999E-5</v>
      </c>
      <c r="C86" s="8">
        <v>1.71</v>
      </c>
      <c r="D86" s="8">
        <f t="shared" si="5"/>
        <v>4.0579919469776868</v>
      </c>
    </row>
    <row r="87" spans="1:4">
      <c r="A87" s="8" t="s">
        <v>6124</v>
      </c>
      <c r="B87" s="8">
        <v>7.6899999999999999E-5</v>
      </c>
      <c r="C87" s="8">
        <v>1.69</v>
      </c>
      <c r="D87" s="8">
        <f t="shared" si="5"/>
        <v>4.114073660198569</v>
      </c>
    </row>
    <row r="88" spans="1:4">
      <c r="A88" s="8" t="s">
        <v>6125</v>
      </c>
      <c r="B88" s="8">
        <v>9.8099999999999999E-5</v>
      </c>
      <c r="C88" s="8">
        <v>1.66</v>
      </c>
      <c r="D88" s="8">
        <f t="shared" si="5"/>
        <v>4.0083309926200519</v>
      </c>
    </row>
    <row r="89" spans="1:4">
      <c r="A89" s="8" t="s">
        <v>6126</v>
      </c>
      <c r="B89" s="8">
        <v>9.3200000000000002E-5</v>
      </c>
      <c r="C89" s="8">
        <v>1.64</v>
      </c>
      <c r="D89" s="8">
        <f t="shared" si="5"/>
        <v>4.0305840876460186</v>
      </c>
    </row>
    <row r="90" spans="1:4">
      <c r="A90" s="8" t="s">
        <v>6127</v>
      </c>
      <c r="B90" s="8">
        <v>1.0399999999999999E-4</v>
      </c>
      <c r="C90" s="8">
        <v>1.64</v>
      </c>
      <c r="D90" s="8">
        <f t="shared" si="5"/>
        <v>3.9829666607012197</v>
      </c>
    </row>
    <row r="91" spans="1:4">
      <c r="A91" s="8" t="s">
        <v>6128</v>
      </c>
      <c r="B91" s="8">
        <v>2.7E-4</v>
      </c>
      <c r="C91" s="8">
        <v>1.64</v>
      </c>
      <c r="D91" s="8">
        <f t="shared" si="5"/>
        <v>3.5686362358410126</v>
      </c>
    </row>
    <row r="92" spans="1:4">
      <c r="A92" s="8" t="s">
        <v>6129</v>
      </c>
      <c r="B92" s="8">
        <v>2.7799999999999998E-4</v>
      </c>
      <c r="C92" s="8">
        <v>1.59</v>
      </c>
      <c r="D92" s="8">
        <f t="shared" si="5"/>
        <v>3.5559552040819238</v>
      </c>
    </row>
    <row r="93" spans="1:4">
      <c r="A93" s="8" t="s">
        <v>6130</v>
      </c>
      <c r="B93" s="8">
        <v>1.2400000000000001E-4</v>
      </c>
      <c r="C93" s="8">
        <v>1.56</v>
      </c>
      <c r="D93" s="8">
        <f t="shared" si="5"/>
        <v>3.9065783148377649</v>
      </c>
    </row>
    <row r="94" spans="1:4">
      <c r="A94" s="8" t="s">
        <v>6131</v>
      </c>
      <c r="B94" s="8">
        <v>6.3800000000000006E-5</v>
      </c>
      <c r="C94" s="8">
        <v>1.53</v>
      </c>
      <c r="D94" s="8">
        <f t="shared" si="5"/>
        <v>4.1951793212788377</v>
      </c>
    </row>
    <row r="95" spans="1:4">
      <c r="A95" s="8" t="s">
        <v>6132</v>
      </c>
      <c r="B95" s="8">
        <v>8.1000000000000004E-5</v>
      </c>
      <c r="C95" s="8">
        <v>1.52</v>
      </c>
      <c r="D95" s="8">
        <f t="shared" si="5"/>
        <v>4.0915149811213505</v>
      </c>
    </row>
    <row r="96" spans="1:4">
      <c r="A96" s="8" t="s">
        <v>6133</v>
      </c>
      <c r="B96" s="8">
        <v>2.9099999999999999E-5</v>
      </c>
      <c r="C96" s="8">
        <v>1.52</v>
      </c>
      <c r="D96" s="8">
        <f t="shared" si="5"/>
        <v>4.5361070110140931</v>
      </c>
    </row>
    <row r="97" spans="1:4">
      <c r="A97" s="8" t="s">
        <v>6134</v>
      </c>
      <c r="B97" s="8">
        <v>4.1E-5</v>
      </c>
      <c r="C97" s="8">
        <v>1.49</v>
      </c>
      <c r="D97" s="8">
        <f t="shared" si="5"/>
        <v>4.3872161432802645</v>
      </c>
    </row>
    <row r="98" spans="1:4">
      <c r="A98" s="8" t="s">
        <v>6135</v>
      </c>
      <c r="B98" s="8">
        <v>6.5499999999999998E-7</v>
      </c>
      <c r="C98" s="8">
        <v>1.45</v>
      </c>
      <c r="D98" s="8">
        <f t="shared" si="5"/>
        <v>6.1837587000082168</v>
      </c>
    </row>
    <row r="99" spans="1:4">
      <c r="A99" s="8" t="s">
        <v>6136</v>
      </c>
      <c r="B99" s="8">
        <v>2.4499999999999999E-4</v>
      </c>
      <c r="C99" s="8">
        <v>1.44</v>
      </c>
      <c r="D99" s="8">
        <f t="shared" si="5"/>
        <v>3.6108339156354674</v>
      </c>
    </row>
    <row r="100" spans="1:4">
      <c r="A100" s="8" t="s">
        <v>6137</v>
      </c>
      <c r="B100" s="8">
        <v>2.7599999999999999E-4</v>
      </c>
      <c r="C100" s="8">
        <v>1.43</v>
      </c>
      <c r="D100" s="8">
        <f t="shared" si="5"/>
        <v>3.5590909179347823</v>
      </c>
    </row>
    <row r="101" spans="1:4">
      <c r="A101" s="8" t="s">
        <v>6138</v>
      </c>
      <c r="B101" s="8">
        <v>7.96E-6</v>
      </c>
      <c r="C101" s="8">
        <v>1.42</v>
      </c>
      <c r="D101" s="8">
        <f t="shared" si="5"/>
        <v>5.0990869322623311</v>
      </c>
    </row>
    <row r="102" spans="1:4">
      <c r="A102" s="8" t="s">
        <v>6139</v>
      </c>
      <c r="B102" s="8">
        <v>2.2000000000000001E-4</v>
      </c>
      <c r="C102" s="8">
        <v>1.4</v>
      </c>
      <c r="D102" s="8">
        <f t="shared" si="5"/>
        <v>3.6575773191777938</v>
      </c>
    </row>
    <row r="103" spans="1:4">
      <c r="A103" s="8" t="s">
        <v>6140</v>
      </c>
      <c r="B103" s="8">
        <v>2.0900000000000001E-4</v>
      </c>
      <c r="C103" s="8">
        <v>1.4</v>
      </c>
      <c r="D103" s="8">
        <f t="shared" si="5"/>
        <v>3.6798537138889458</v>
      </c>
    </row>
    <row r="104" spans="1:4">
      <c r="A104" s="8" t="s">
        <v>6141</v>
      </c>
      <c r="B104" s="8">
        <v>8.3399999999999994E-5</v>
      </c>
      <c r="C104" s="8">
        <v>1.39</v>
      </c>
      <c r="D104" s="8">
        <f t="shared" si="5"/>
        <v>4.0788339493622612</v>
      </c>
    </row>
    <row r="105" spans="1:4">
      <c r="A105" s="8" t="s">
        <v>6142</v>
      </c>
      <c r="B105" s="8">
        <v>4.6199999999999998E-7</v>
      </c>
      <c r="C105" s="8">
        <v>1.39</v>
      </c>
      <c r="D105" s="8">
        <f t="shared" si="5"/>
        <v>6.3353580244438747</v>
      </c>
    </row>
    <row r="106" spans="1:4">
      <c r="A106" s="8" t="s">
        <v>6143</v>
      </c>
      <c r="B106" s="8">
        <v>1.1E-5</v>
      </c>
      <c r="C106" s="8">
        <v>1.37</v>
      </c>
      <c r="D106" s="8">
        <f t="shared" si="5"/>
        <v>4.9586073148417746</v>
      </c>
    </row>
    <row r="107" spans="1:4">
      <c r="A107" s="8" t="s">
        <v>6144</v>
      </c>
      <c r="B107" s="8">
        <v>2.7499999999999999E-6</v>
      </c>
      <c r="C107" s="8">
        <v>1.34</v>
      </c>
      <c r="D107" s="8">
        <f t="shared" si="5"/>
        <v>5.5606673061697371</v>
      </c>
    </row>
    <row r="108" spans="1:4">
      <c r="A108" s="8" t="s">
        <v>6145</v>
      </c>
      <c r="B108" s="8">
        <v>1.69E-9</v>
      </c>
      <c r="C108" s="8">
        <v>1.33</v>
      </c>
      <c r="D108" s="8">
        <f t="shared" si="5"/>
        <v>8.7721132953863261</v>
      </c>
    </row>
    <row r="109" spans="1:4">
      <c r="A109" s="8" t="s">
        <v>6146</v>
      </c>
      <c r="B109" s="8">
        <v>3.3699999999999999E-6</v>
      </c>
      <c r="C109" s="8">
        <v>1.33</v>
      </c>
      <c r="D109" s="8">
        <f t="shared" si="5"/>
        <v>5.4723700991286615</v>
      </c>
    </row>
    <row r="110" spans="1:4">
      <c r="A110" s="8" t="s">
        <v>6147</v>
      </c>
      <c r="B110" s="8">
        <v>1.95E-10</v>
      </c>
      <c r="C110" s="8">
        <v>1.33</v>
      </c>
      <c r="D110" s="8">
        <f t="shared" si="5"/>
        <v>9.7099653886374817</v>
      </c>
    </row>
    <row r="111" spans="1:4">
      <c r="A111" s="8" t="s">
        <v>6148</v>
      </c>
      <c r="B111" s="8">
        <v>2.4300000000000001E-5</v>
      </c>
      <c r="C111" s="8">
        <v>1.31</v>
      </c>
      <c r="D111" s="8">
        <f t="shared" si="5"/>
        <v>4.6143937264016879</v>
      </c>
    </row>
    <row r="112" spans="1:4">
      <c r="A112" s="8" t="s">
        <v>6149</v>
      </c>
      <c r="B112" s="8">
        <v>6.1199999999999997E-5</v>
      </c>
      <c r="C112" s="8">
        <v>1.31</v>
      </c>
      <c r="D112" s="8">
        <f t="shared" si="5"/>
        <v>4.2132485778544391</v>
      </c>
    </row>
    <row r="113" spans="1:4">
      <c r="A113" s="8" t="s">
        <v>6150</v>
      </c>
      <c r="B113" s="8">
        <v>1.06E-5</v>
      </c>
      <c r="C113" s="8">
        <v>1.31</v>
      </c>
      <c r="D113" s="8">
        <f t="shared" si="5"/>
        <v>4.9746941347352296</v>
      </c>
    </row>
    <row r="114" spans="1:4">
      <c r="A114" s="8" t="s">
        <v>6151</v>
      </c>
      <c r="B114" s="8">
        <v>1.06E-5</v>
      </c>
      <c r="C114" s="8">
        <v>1.31</v>
      </c>
      <c r="D114" s="8">
        <f t="shared" si="5"/>
        <v>4.9746941347352296</v>
      </c>
    </row>
    <row r="115" spans="1:4">
      <c r="A115" s="8" t="s">
        <v>6152</v>
      </c>
      <c r="B115" s="8">
        <v>9.2999999999999997E-5</v>
      </c>
      <c r="C115" s="8">
        <v>1.3</v>
      </c>
      <c r="D115" s="8">
        <f t="shared" si="5"/>
        <v>4.0315170514460652</v>
      </c>
    </row>
    <row r="116" spans="1:4">
      <c r="A116" s="8" t="s">
        <v>6153</v>
      </c>
      <c r="B116" s="8">
        <v>9.4699999999999994E-10</v>
      </c>
      <c r="C116" s="8">
        <v>1.3</v>
      </c>
      <c r="D116" s="8">
        <f t="shared" si="5"/>
        <v>9.0236500209967261</v>
      </c>
    </row>
    <row r="117" spans="1:4">
      <c r="A117" s="8" t="s">
        <v>6154</v>
      </c>
      <c r="B117" s="8">
        <v>1.5200000000000001E-4</v>
      </c>
      <c r="C117" s="8">
        <v>1.3</v>
      </c>
      <c r="D117" s="8">
        <f t="shared" si="5"/>
        <v>3.8181564120552274</v>
      </c>
    </row>
    <row r="118" spans="1:4">
      <c r="A118" s="8" t="s">
        <v>6155</v>
      </c>
      <c r="B118" s="8">
        <v>8.8500000000000005E-10</v>
      </c>
      <c r="C118" s="8">
        <v>1.29</v>
      </c>
      <c r="D118" s="8">
        <f t="shared" si="5"/>
        <v>9.053056729302174</v>
      </c>
    </row>
    <row r="119" spans="1:4">
      <c r="A119" s="8" t="s">
        <v>6156</v>
      </c>
      <c r="B119" s="8">
        <v>2.05E-5</v>
      </c>
      <c r="C119" s="8">
        <v>1.29</v>
      </c>
      <c r="D119" s="8">
        <f t="shared" si="5"/>
        <v>4.6882461389442458</v>
      </c>
    </row>
    <row r="120" spans="1:4">
      <c r="A120" s="8" t="s">
        <v>6157</v>
      </c>
      <c r="B120" s="8">
        <v>2.5199999999999999E-5</v>
      </c>
      <c r="C120" s="8">
        <v>1.28</v>
      </c>
      <c r="D120" s="8">
        <f t="shared" si="5"/>
        <v>4.5985994592184563</v>
      </c>
    </row>
    <row r="121" spans="1:4">
      <c r="A121" s="8" t="s">
        <v>6158</v>
      </c>
      <c r="B121" s="8">
        <v>6.05E-5</v>
      </c>
      <c r="C121" s="8">
        <v>1.27</v>
      </c>
      <c r="D121" s="8">
        <f t="shared" si="5"/>
        <v>4.2182446253475314</v>
      </c>
    </row>
    <row r="122" spans="1:4">
      <c r="A122" s="8" t="s">
        <v>6159</v>
      </c>
      <c r="B122" s="8">
        <v>2.7499999999999998E-9</v>
      </c>
      <c r="C122" s="8">
        <v>1.27</v>
      </c>
      <c r="D122" s="8">
        <f t="shared" si="5"/>
        <v>8.5606673061697371</v>
      </c>
    </row>
    <row r="123" spans="1:4">
      <c r="A123" s="8" t="s">
        <v>6160</v>
      </c>
      <c r="B123" s="8">
        <v>9.6800000000000009E-7</v>
      </c>
      <c r="C123" s="8">
        <v>1.26</v>
      </c>
      <c r="D123" s="8">
        <f t="shared" si="5"/>
        <v>6.0141246426916064</v>
      </c>
    </row>
    <row r="124" spans="1:4">
      <c r="A124" s="8" t="s">
        <v>6161</v>
      </c>
      <c r="B124" s="8">
        <v>4.1600000000000002E-5</v>
      </c>
      <c r="C124" s="8">
        <v>1.25</v>
      </c>
      <c r="D124" s="8">
        <f t="shared" si="5"/>
        <v>4.3809066693732577</v>
      </c>
    </row>
    <row r="125" spans="1:4">
      <c r="A125" s="8" t="s">
        <v>6162</v>
      </c>
      <c r="B125" s="8">
        <v>5.41E-5</v>
      </c>
      <c r="C125" s="8">
        <v>1.25</v>
      </c>
      <c r="D125" s="8">
        <f t="shared" si="5"/>
        <v>4.2668027348934308</v>
      </c>
    </row>
    <row r="126" spans="1:4">
      <c r="A126" s="8" t="s">
        <v>6163</v>
      </c>
      <c r="B126" s="8">
        <v>1.35E-4</v>
      </c>
      <c r="C126" s="8">
        <v>1.23</v>
      </c>
      <c r="D126" s="8">
        <f t="shared" si="5"/>
        <v>3.8696662315049939</v>
      </c>
    </row>
    <row r="127" spans="1:4">
      <c r="A127" s="8" t="s">
        <v>6164</v>
      </c>
      <c r="B127" s="8">
        <v>6.6100000000000002E-6</v>
      </c>
      <c r="C127" s="8">
        <v>1.23</v>
      </c>
      <c r="D127" s="8">
        <f t="shared" si="5"/>
        <v>5.1797985405143594</v>
      </c>
    </row>
    <row r="128" spans="1:4">
      <c r="A128" s="8" t="s">
        <v>6165</v>
      </c>
      <c r="B128" s="8">
        <v>9.6299999999999993E-6</v>
      </c>
      <c r="C128" s="8">
        <v>1.23</v>
      </c>
      <c r="D128" s="8">
        <f t="shared" si="5"/>
        <v>5.0163737128754651</v>
      </c>
    </row>
    <row r="129" spans="1:4">
      <c r="A129" s="8" t="s">
        <v>6166</v>
      </c>
      <c r="B129" s="8">
        <v>2.5199999999999999E-5</v>
      </c>
      <c r="C129" s="8">
        <v>1.22</v>
      </c>
      <c r="D129" s="8">
        <f t="shared" si="5"/>
        <v>4.5985994592184563</v>
      </c>
    </row>
    <row r="130" spans="1:4">
      <c r="A130" s="8" t="s">
        <v>6167</v>
      </c>
      <c r="B130" s="8">
        <v>2.8E-5</v>
      </c>
      <c r="C130" s="8">
        <v>1.21</v>
      </c>
      <c r="D130" s="8">
        <f t="shared" si="5"/>
        <v>4.5528419686577806</v>
      </c>
    </row>
    <row r="131" spans="1:4">
      <c r="A131" s="8" t="s">
        <v>6168</v>
      </c>
      <c r="B131" s="8">
        <v>1.75E-4</v>
      </c>
      <c r="C131" s="8">
        <v>1.2</v>
      </c>
      <c r="D131" s="8">
        <f t="shared" si="5"/>
        <v>3.7569619513137056</v>
      </c>
    </row>
    <row r="132" spans="1:4">
      <c r="A132" s="8" t="s">
        <v>6169</v>
      </c>
      <c r="B132" s="8">
        <v>1.7799999999999999E-4</v>
      </c>
      <c r="C132" s="8">
        <v>1.2</v>
      </c>
      <c r="D132" s="8">
        <f t="shared" si="5"/>
        <v>3.7495799976911059</v>
      </c>
    </row>
    <row r="133" spans="1:4">
      <c r="A133" s="8" t="s">
        <v>6170</v>
      </c>
      <c r="B133" s="8">
        <v>4.2700000000000002E-12</v>
      </c>
      <c r="C133" s="8">
        <v>1.2</v>
      </c>
      <c r="D133" s="8">
        <f t="shared" si="5"/>
        <v>11.369572124974976</v>
      </c>
    </row>
    <row r="134" spans="1:4">
      <c r="A134" s="8" t="s">
        <v>6171</v>
      </c>
      <c r="B134" s="8">
        <v>2.5199999999999999E-5</v>
      </c>
      <c r="C134" s="8">
        <v>1.2</v>
      </c>
      <c r="D134" s="8">
        <f t="shared" si="5"/>
        <v>4.5985994592184563</v>
      </c>
    </row>
    <row r="135" spans="1:4">
      <c r="A135" s="8" t="s">
        <v>6172</v>
      </c>
      <c r="B135" s="8">
        <v>8.98E-10</v>
      </c>
      <c r="C135" s="8">
        <v>1.19</v>
      </c>
      <c r="D135" s="8">
        <f t="shared" si="5"/>
        <v>9.0467236633326955</v>
      </c>
    </row>
    <row r="136" spans="1:4">
      <c r="A136" s="8" t="s">
        <v>6173</v>
      </c>
      <c r="B136" s="8">
        <v>1.7299999999999999E-8</v>
      </c>
      <c r="C136" s="8">
        <v>1.18</v>
      </c>
      <c r="D136" s="8">
        <f t="shared" si="5"/>
        <v>7.761953896871205</v>
      </c>
    </row>
    <row r="137" spans="1:4">
      <c r="A137" s="8" t="s">
        <v>6174</v>
      </c>
      <c r="B137" s="8">
        <v>1.03E-16</v>
      </c>
      <c r="C137" s="8">
        <v>1.18</v>
      </c>
      <c r="D137" s="8">
        <f t="shared" si="5"/>
        <v>15.987162775294827</v>
      </c>
    </row>
    <row r="138" spans="1:4">
      <c r="A138" s="8" t="s">
        <v>6175</v>
      </c>
      <c r="B138" s="8">
        <v>5.02E-5</v>
      </c>
      <c r="C138" s="8">
        <v>1.17</v>
      </c>
      <c r="D138" s="8">
        <f t="shared" si="5"/>
        <v>4.2992962828549803</v>
      </c>
    </row>
    <row r="139" spans="1:4">
      <c r="A139" s="8" t="s">
        <v>6176</v>
      </c>
      <c r="B139" s="8">
        <v>4.2799999999999998E-29</v>
      </c>
      <c r="C139" s="8">
        <v>1.1599999999999999</v>
      </c>
      <c r="D139" s="8">
        <f t="shared" si="5"/>
        <v>28.36855623098683</v>
      </c>
    </row>
    <row r="140" spans="1:4">
      <c r="A140" s="8" t="s">
        <v>6177</v>
      </c>
      <c r="B140" s="8">
        <v>4.2799999999999998E-29</v>
      </c>
      <c r="C140" s="8">
        <v>0.68</v>
      </c>
      <c r="D140" s="8">
        <f t="shared" si="5"/>
        <v>28.36855623098683</v>
      </c>
    </row>
    <row r="141" spans="1:4">
      <c r="A141" s="8" t="s">
        <v>6178</v>
      </c>
      <c r="B141" s="8">
        <v>6.3200000000000005E-5</v>
      </c>
      <c r="C141" s="8">
        <v>7.0000000000000007E-2</v>
      </c>
      <c r="D141" s="8">
        <f t="shared" si="5"/>
        <v>4.1992829217176153</v>
      </c>
    </row>
    <row r="142" spans="1:4">
      <c r="A142" s="8" t="s">
        <v>6179</v>
      </c>
      <c r="B142" s="8">
        <v>1.8499999999999999E-5</v>
      </c>
      <c r="C142" s="8" t="s">
        <v>6180</v>
      </c>
      <c r="D142" s="8">
        <f t="shared" si="5"/>
        <v>4.7328282715969863</v>
      </c>
    </row>
    <row r="145" spans="1:7" ht="23.25">
      <c r="A145" s="11" t="s">
        <v>6181</v>
      </c>
    </row>
    <row r="146" spans="1:7" ht="18.75">
      <c r="A146" s="10" t="s">
        <v>6069</v>
      </c>
    </row>
    <row r="147" spans="1:7">
      <c r="A147" s="9" t="s">
        <v>6036</v>
      </c>
      <c r="B147" s="9" t="s">
        <v>6037</v>
      </c>
      <c r="C147" s="9" t="str">
        <f>"-log(pvalue)"</f>
        <v>-log(pvalue)</v>
      </c>
      <c r="E147" s="9" t="s">
        <v>6039</v>
      </c>
      <c r="F147" s="9" t="s">
        <v>6037</v>
      </c>
      <c r="G147" s="9" t="str">
        <f>"-log(pvalue)"</f>
        <v>-log(pvalue)</v>
      </c>
    </row>
    <row r="148" spans="1:7">
      <c r="A148" s="8" t="s">
        <v>6182</v>
      </c>
      <c r="B148" s="8">
        <v>2.9979445409708699E-64</v>
      </c>
      <c r="C148" s="8">
        <f>-LOG10(B148)</f>
        <v>63.523176405434739</v>
      </c>
      <c r="D148" s="8"/>
      <c r="E148" s="8" t="s">
        <v>6349</v>
      </c>
      <c r="F148" s="8">
        <v>7.7564261167453095E-12</v>
      </c>
      <c r="G148" s="8">
        <f>-LOG10(F148)</f>
        <v>11.110338339992031</v>
      </c>
    </row>
    <row r="149" spans="1:7">
      <c r="A149" s="8" t="s">
        <v>6120</v>
      </c>
      <c r="B149" s="8">
        <v>1.3174109447552499E-53</v>
      </c>
      <c r="C149" s="8">
        <f t="shared" ref="C149:C212" si="6">-LOG10(B149)</f>
        <v>52.880278732858173</v>
      </c>
      <c r="D149" s="8"/>
      <c r="E149" s="8" t="s">
        <v>6043</v>
      </c>
      <c r="F149" s="8">
        <v>7.4633365348992603E-7</v>
      </c>
      <c r="G149" s="8">
        <f t="shared" ref="G149:G173" si="7">-LOG10(F149)</f>
        <v>6.1270669748402149</v>
      </c>
    </row>
    <row r="150" spans="1:7">
      <c r="A150" s="8" t="s">
        <v>6183</v>
      </c>
      <c r="B150" s="8">
        <v>6.4530146887510796E-26</v>
      </c>
      <c r="C150" s="8">
        <f t="shared" si="6"/>
        <v>25.190237346323794</v>
      </c>
      <c r="D150" s="8"/>
      <c r="E150" s="8" t="s">
        <v>6097</v>
      </c>
      <c r="F150" s="8">
        <v>1.8639443876448299E-6</v>
      </c>
      <c r="G150" s="8">
        <f t="shared" si="7"/>
        <v>5.7295670493314326</v>
      </c>
    </row>
    <row r="151" spans="1:7">
      <c r="A151" s="8" t="s">
        <v>6111</v>
      </c>
      <c r="B151" s="8">
        <v>7.2650091862457898E-22</v>
      </c>
      <c r="C151" s="8">
        <f t="shared" si="6"/>
        <v>21.13876383222166</v>
      </c>
      <c r="D151" s="8"/>
      <c r="E151" s="8" t="s">
        <v>6350</v>
      </c>
      <c r="F151" s="8">
        <v>2.07884183367214E-6</v>
      </c>
      <c r="G151" s="8">
        <f t="shared" si="7"/>
        <v>5.6821785522156576</v>
      </c>
    </row>
    <row r="152" spans="1:7">
      <c r="A152" s="8" t="s">
        <v>6112</v>
      </c>
      <c r="B152" s="8">
        <v>2.9537325307499E-21</v>
      </c>
      <c r="C152" s="8">
        <f t="shared" si="6"/>
        <v>20.529628833898332</v>
      </c>
      <c r="D152" s="8"/>
      <c r="E152" s="8" t="s">
        <v>6096</v>
      </c>
      <c r="F152" s="8">
        <v>2.2356182378619401E-6</v>
      </c>
      <c r="G152" s="8">
        <f t="shared" si="7"/>
        <v>5.6506023561278385</v>
      </c>
    </row>
    <row r="153" spans="1:7">
      <c r="A153" s="8" t="s">
        <v>6184</v>
      </c>
      <c r="B153" s="8">
        <v>4.1724702024819097E-21</v>
      </c>
      <c r="C153" s="8">
        <f t="shared" si="6"/>
        <v>20.379606756133171</v>
      </c>
      <c r="D153" s="8"/>
      <c r="E153" s="8" t="s">
        <v>6047</v>
      </c>
      <c r="F153" s="8">
        <v>2.5257108315664899E-6</v>
      </c>
      <c r="G153" s="8">
        <f t="shared" si="7"/>
        <v>5.5976163732754642</v>
      </c>
    </row>
    <row r="154" spans="1:7">
      <c r="A154" s="8" t="s">
        <v>6046</v>
      </c>
      <c r="B154" s="8">
        <v>4.3116025304888803E-21</v>
      </c>
      <c r="C154" s="8">
        <f t="shared" si="6"/>
        <v>20.365361281859276</v>
      </c>
      <c r="D154" s="8"/>
      <c r="E154" s="8" t="s">
        <v>6100</v>
      </c>
      <c r="F154" s="8">
        <v>1.09111787872331E-5</v>
      </c>
      <c r="G154" s="8">
        <f t="shared" si="7"/>
        <v>4.9621283279509836</v>
      </c>
    </row>
    <row r="155" spans="1:7">
      <c r="A155" s="8" t="s">
        <v>6185</v>
      </c>
      <c r="B155" s="8">
        <v>1.01525802283781E-19</v>
      </c>
      <c r="C155" s="8">
        <f t="shared" si="6"/>
        <v>18.993423569914338</v>
      </c>
      <c r="D155" s="8"/>
      <c r="E155" s="8" t="s">
        <v>6108</v>
      </c>
      <c r="F155" s="8">
        <v>3.8045193347162803E-5</v>
      </c>
      <c r="G155" s="8">
        <f t="shared" si="7"/>
        <v>4.4197002044562534</v>
      </c>
    </row>
    <row r="156" spans="1:7">
      <c r="A156" s="8" t="s">
        <v>6186</v>
      </c>
      <c r="B156" s="8">
        <v>3.03222826710411E-17</v>
      </c>
      <c r="C156" s="8">
        <f t="shared" si="6"/>
        <v>16.518238107983205</v>
      </c>
      <c r="D156" s="8"/>
      <c r="E156" s="8" t="s">
        <v>6351</v>
      </c>
      <c r="F156" s="8">
        <v>4.2899146176989997E-5</v>
      </c>
      <c r="G156" s="8">
        <f t="shared" si="7"/>
        <v>4.3675513515055293</v>
      </c>
    </row>
    <row r="157" spans="1:7">
      <c r="A157" s="8" t="s">
        <v>6117</v>
      </c>
      <c r="B157" s="8">
        <v>3.1793005478249903E-17</v>
      </c>
      <c r="C157" s="8">
        <f t="shared" si="6"/>
        <v>16.497668415120067</v>
      </c>
      <c r="D157" s="8"/>
      <c r="E157" s="8" t="s">
        <v>6352</v>
      </c>
      <c r="F157" s="8">
        <v>3.99655948577799E-4</v>
      </c>
      <c r="G157" s="8">
        <f t="shared" si="7"/>
        <v>3.3983137184997165</v>
      </c>
    </row>
    <row r="158" spans="1:7">
      <c r="A158" s="8" t="s">
        <v>6187</v>
      </c>
      <c r="B158" s="8">
        <v>5.5431989600605297E-16</v>
      </c>
      <c r="C158" s="8">
        <f t="shared" si="6"/>
        <v>15.256239533151053</v>
      </c>
      <c r="D158" s="8"/>
      <c r="E158" s="8" t="s">
        <v>6041</v>
      </c>
      <c r="F158" s="8">
        <v>4.60359910379827E-4</v>
      </c>
      <c r="G158" s="8">
        <f t="shared" si="7"/>
        <v>3.3369025031545192</v>
      </c>
    </row>
    <row r="159" spans="1:7">
      <c r="A159" s="8" t="s">
        <v>6188</v>
      </c>
      <c r="B159" s="8">
        <v>1.5924658076132601E-15</v>
      </c>
      <c r="C159" s="8">
        <f t="shared" si="6"/>
        <v>14.797929883780244</v>
      </c>
      <c r="D159" s="8"/>
      <c r="E159" s="8" t="s">
        <v>6353</v>
      </c>
      <c r="F159" s="8">
        <v>5.8849375840568704E-4</v>
      </c>
      <c r="G159" s="8">
        <f t="shared" si="7"/>
        <v>3.2302581389451737</v>
      </c>
    </row>
    <row r="160" spans="1:7">
      <c r="A160" s="8" t="s">
        <v>6189</v>
      </c>
      <c r="B160" s="8">
        <v>3.4990434366332501E-15</v>
      </c>
      <c r="C160" s="8">
        <f t="shared" si="6"/>
        <v>14.456050666212994</v>
      </c>
      <c r="D160" s="8"/>
      <c r="E160" s="8" t="s">
        <v>6354</v>
      </c>
      <c r="F160" s="8">
        <v>7.4194169803321096E-4</v>
      </c>
      <c r="G160" s="8">
        <f t="shared" si="7"/>
        <v>3.129630220350716</v>
      </c>
    </row>
    <row r="161" spans="1:7">
      <c r="A161" s="8" t="s">
        <v>6115</v>
      </c>
      <c r="B161" s="8">
        <v>4.9101029155758402E-15</v>
      </c>
      <c r="C161" s="8">
        <f t="shared" si="6"/>
        <v>14.308909404985325</v>
      </c>
      <c r="D161" s="8"/>
      <c r="E161" s="8" t="s">
        <v>6105</v>
      </c>
      <c r="F161" s="8">
        <v>1.0215687238555699E-3</v>
      </c>
      <c r="G161" s="8">
        <f t="shared" si="7"/>
        <v>2.9907324118144016</v>
      </c>
    </row>
    <row r="162" spans="1:7">
      <c r="A162" s="8" t="s">
        <v>6113</v>
      </c>
      <c r="B162" s="8">
        <v>5.1992264139702696E-15</v>
      </c>
      <c r="C162" s="8">
        <f t="shared" si="6"/>
        <v>14.284061269660697</v>
      </c>
      <c r="D162" s="8"/>
      <c r="E162" s="8" t="s">
        <v>6355</v>
      </c>
      <c r="F162" s="8">
        <v>1.3815073667628E-3</v>
      </c>
      <c r="G162" s="8">
        <f t="shared" si="7"/>
        <v>2.8596467949053395</v>
      </c>
    </row>
    <row r="163" spans="1:7">
      <c r="A163" s="8" t="s">
        <v>6190</v>
      </c>
      <c r="B163" s="8">
        <v>2.0843274504971001E-14</v>
      </c>
      <c r="C163" s="8">
        <f t="shared" si="6"/>
        <v>13.681034051796352</v>
      </c>
      <c r="D163" s="8"/>
      <c r="E163" s="8" t="s">
        <v>6045</v>
      </c>
      <c r="F163" s="8">
        <v>1.62415994020757E-3</v>
      </c>
      <c r="G163" s="8">
        <f t="shared" si="7"/>
        <v>2.7893712055570639</v>
      </c>
    </row>
    <row r="164" spans="1:7">
      <c r="A164" s="8" t="s">
        <v>6116</v>
      </c>
      <c r="B164" s="8">
        <v>8.2184694708646302E-13</v>
      </c>
      <c r="C164" s="8">
        <f t="shared" si="6"/>
        <v>12.085209053779629</v>
      </c>
      <c r="D164" s="8"/>
      <c r="E164" s="8" t="s">
        <v>6356</v>
      </c>
      <c r="F164" s="8">
        <v>1.7952718232033401E-3</v>
      </c>
      <c r="G164" s="8">
        <f t="shared" si="7"/>
        <v>2.7458697853142406</v>
      </c>
    </row>
    <row r="165" spans="1:7">
      <c r="A165" s="8" t="s">
        <v>6048</v>
      </c>
      <c r="B165" s="8">
        <v>1.19488782208033E-12</v>
      </c>
      <c r="C165" s="8">
        <f t="shared" si="6"/>
        <v>11.922672865040784</v>
      </c>
      <c r="D165" s="8"/>
      <c r="E165" s="8" t="s">
        <v>6104</v>
      </c>
      <c r="F165" s="8">
        <v>3.08131996662911E-3</v>
      </c>
      <c r="G165" s="8">
        <f t="shared" si="7"/>
        <v>2.5112632018692578</v>
      </c>
    </row>
    <row r="166" spans="1:7">
      <c r="A166" s="8" t="s">
        <v>6191</v>
      </c>
      <c r="B166" s="8">
        <v>1.9284449160847001E-12</v>
      </c>
      <c r="C166" s="8">
        <f t="shared" si="6"/>
        <v>11.714792761766628</v>
      </c>
      <c r="D166" s="8"/>
      <c r="E166" s="8" t="s">
        <v>6102</v>
      </c>
      <c r="F166" s="8">
        <v>5.5863727702846703E-3</v>
      </c>
      <c r="G166" s="8">
        <f t="shared" si="7"/>
        <v>2.2528700878480246</v>
      </c>
    </row>
    <row r="167" spans="1:7">
      <c r="A167" s="8" t="s">
        <v>6192</v>
      </c>
      <c r="B167" s="8">
        <v>5.8272647509578302E-12</v>
      </c>
      <c r="C167" s="8">
        <f t="shared" si="6"/>
        <v>11.234535250097927</v>
      </c>
      <c r="D167" s="8"/>
      <c r="E167" s="8" t="s">
        <v>6357</v>
      </c>
      <c r="F167" s="8">
        <v>7.1741572718748599E-3</v>
      </c>
      <c r="G167" s="8">
        <f t="shared" si="7"/>
        <v>2.1442291069521149</v>
      </c>
    </row>
    <row r="168" spans="1:7">
      <c r="A168" s="8" t="s">
        <v>6193</v>
      </c>
      <c r="B168" s="8">
        <v>1.33195044946993E-11</v>
      </c>
      <c r="C168" s="8">
        <f t="shared" si="6"/>
        <v>10.875511931263359</v>
      </c>
      <c r="D168" s="8"/>
      <c r="E168" s="8" t="s">
        <v>6358</v>
      </c>
      <c r="F168" s="8">
        <v>1.09939401258947E-2</v>
      </c>
      <c r="G168" s="8">
        <f t="shared" si="7"/>
        <v>1.9588466325753409</v>
      </c>
    </row>
    <row r="169" spans="1:7">
      <c r="A169" s="8" t="s">
        <v>6194</v>
      </c>
      <c r="B169" s="8">
        <v>1.5588074718270499E-11</v>
      </c>
      <c r="C169" s="8">
        <f t="shared" si="6"/>
        <v>10.807207521171957</v>
      </c>
      <c r="D169" s="8"/>
      <c r="E169" s="8" t="s">
        <v>6359</v>
      </c>
      <c r="F169" s="8">
        <v>1.1748321799607201E-2</v>
      </c>
      <c r="G169" s="8">
        <f t="shared" si="7"/>
        <v>1.930024166177188</v>
      </c>
    </row>
    <row r="170" spans="1:7">
      <c r="A170" s="8" t="s">
        <v>6118</v>
      </c>
      <c r="B170" s="8">
        <v>3.8810686653739897E-11</v>
      </c>
      <c r="C170" s="8">
        <f t="shared" si="6"/>
        <v>10.411048673485386</v>
      </c>
      <c r="D170" s="8"/>
      <c r="E170" s="8" t="s">
        <v>6360</v>
      </c>
      <c r="F170" s="8">
        <v>1.2244709727508799E-2</v>
      </c>
      <c r="G170" s="8">
        <f t="shared" si="7"/>
        <v>1.9120515057810308</v>
      </c>
    </row>
    <row r="171" spans="1:7">
      <c r="A171" s="8" t="s">
        <v>6119</v>
      </c>
      <c r="B171" s="8">
        <v>8.2535196738193594E-11</v>
      </c>
      <c r="C171" s="8">
        <f t="shared" si="6"/>
        <v>10.083360809153737</v>
      </c>
      <c r="D171" s="8"/>
      <c r="E171" s="8" t="s">
        <v>6361</v>
      </c>
      <c r="F171" s="8">
        <v>1.6184252692873699E-2</v>
      </c>
      <c r="G171" s="8">
        <f t="shared" si="7"/>
        <v>1.7909073493262333</v>
      </c>
    </row>
    <row r="172" spans="1:7">
      <c r="A172" s="8" t="s">
        <v>6195</v>
      </c>
      <c r="B172" s="8">
        <v>1.20139571850895E-9</v>
      </c>
      <c r="C172" s="8">
        <f t="shared" si="6"/>
        <v>8.9203139201090327</v>
      </c>
      <c r="D172" s="8"/>
      <c r="E172" s="8" t="s">
        <v>6362</v>
      </c>
      <c r="F172" s="8">
        <v>2.38306522063138E-2</v>
      </c>
      <c r="G172" s="8">
        <f t="shared" si="7"/>
        <v>1.6228640715550517</v>
      </c>
    </row>
    <row r="173" spans="1:7">
      <c r="A173" s="8" t="s">
        <v>6076</v>
      </c>
      <c r="B173" s="8">
        <v>2.3836519870432401E-9</v>
      </c>
      <c r="C173" s="8">
        <f t="shared" si="6"/>
        <v>8.6227571512553904</v>
      </c>
      <c r="D173" s="8"/>
      <c r="E173" s="8" t="s">
        <v>6363</v>
      </c>
      <c r="F173" s="8">
        <v>3.5872299374247602E-2</v>
      </c>
      <c r="G173" s="8">
        <f t="shared" si="7"/>
        <v>1.4452407846415096</v>
      </c>
    </row>
    <row r="174" spans="1:7">
      <c r="A174" s="8" t="s">
        <v>6196</v>
      </c>
      <c r="B174" s="8">
        <v>2.5613626693508502E-9</v>
      </c>
      <c r="C174" s="8">
        <f t="shared" si="6"/>
        <v>8.5915289244028976</v>
      </c>
      <c r="D174" s="8"/>
      <c r="E174" s="8"/>
      <c r="F174" s="8"/>
      <c r="G174" s="8"/>
    </row>
    <row r="175" spans="1:7">
      <c r="A175" s="8" t="s">
        <v>6197</v>
      </c>
      <c r="B175" s="8">
        <v>2.6504376887887599E-9</v>
      </c>
      <c r="C175" s="8">
        <f t="shared" si="6"/>
        <v>8.5766824014859626</v>
      </c>
      <c r="D175" s="8"/>
      <c r="E175" s="8"/>
      <c r="F175" s="8"/>
      <c r="G175" s="8"/>
    </row>
    <row r="176" spans="1:7">
      <c r="A176" s="8" t="s">
        <v>6198</v>
      </c>
      <c r="B176" s="8">
        <v>3.1200717297935701E-9</v>
      </c>
      <c r="C176" s="8">
        <f t="shared" si="6"/>
        <v>8.5058354215278893</v>
      </c>
      <c r="D176" s="8"/>
      <c r="E176" s="8"/>
      <c r="F176" s="8"/>
      <c r="G176" s="8"/>
    </row>
    <row r="177" spans="1:7">
      <c r="A177" s="8" t="s">
        <v>6199</v>
      </c>
      <c r="B177" s="8">
        <v>5.4774921957948799E-9</v>
      </c>
      <c r="C177" s="8">
        <f t="shared" si="6"/>
        <v>8.2614182325396222</v>
      </c>
      <c r="D177" s="8"/>
      <c r="E177" s="8"/>
      <c r="F177" s="8"/>
      <c r="G177" s="8"/>
    </row>
    <row r="178" spans="1:7">
      <c r="A178" s="8" t="s">
        <v>6200</v>
      </c>
      <c r="B178" s="8">
        <v>7.8221943464475095E-9</v>
      </c>
      <c r="C178" s="8">
        <f t="shared" si="6"/>
        <v>8.1066713979797456</v>
      </c>
      <c r="D178" s="8"/>
      <c r="E178" s="8"/>
      <c r="F178" s="8"/>
      <c r="G178" s="8"/>
    </row>
    <row r="179" spans="1:7">
      <c r="A179" s="8" t="s">
        <v>6201</v>
      </c>
      <c r="B179" s="8">
        <v>1.42979515166299E-8</v>
      </c>
      <c r="C179" s="8">
        <f t="shared" si="6"/>
        <v>7.8447261799301184</v>
      </c>
      <c r="D179" s="8"/>
      <c r="E179" s="8"/>
      <c r="F179" s="8"/>
      <c r="G179" s="8"/>
    </row>
    <row r="180" spans="1:7">
      <c r="A180" s="8" t="s">
        <v>6202</v>
      </c>
      <c r="B180" s="8">
        <v>1.8519406108541799E-8</v>
      </c>
      <c r="C180" s="8">
        <f t="shared" si="6"/>
        <v>7.732372944647536</v>
      </c>
      <c r="D180" s="8"/>
      <c r="E180" s="8"/>
      <c r="F180" s="8"/>
      <c r="G180" s="8"/>
    </row>
    <row r="181" spans="1:7">
      <c r="A181" s="8" t="s">
        <v>6203</v>
      </c>
      <c r="B181" s="8">
        <v>2.3925501224252798E-8</v>
      </c>
      <c r="C181" s="8">
        <f t="shared" si="6"/>
        <v>7.6211389552586608</v>
      </c>
      <c r="D181" s="8"/>
      <c r="E181" s="8"/>
      <c r="F181" s="8"/>
      <c r="G181" s="8"/>
    </row>
    <row r="182" spans="1:7">
      <c r="A182" s="8" t="s">
        <v>6204</v>
      </c>
      <c r="B182" s="8">
        <v>2.84765395520555E-8</v>
      </c>
      <c r="C182" s="8">
        <f t="shared" si="6"/>
        <v>7.5455127869718499</v>
      </c>
      <c r="D182" s="8"/>
      <c r="E182" s="8"/>
      <c r="F182" s="8"/>
      <c r="G182" s="8"/>
    </row>
    <row r="183" spans="1:7">
      <c r="A183" s="8" t="s">
        <v>6205</v>
      </c>
      <c r="B183" s="8">
        <v>2.8528366810449502E-8</v>
      </c>
      <c r="C183" s="8">
        <f t="shared" si="6"/>
        <v>7.5447230900853643</v>
      </c>
      <c r="D183" s="8"/>
      <c r="E183" s="8"/>
      <c r="F183" s="8"/>
      <c r="G183" s="8"/>
    </row>
    <row r="184" spans="1:7">
      <c r="A184" s="8" t="s">
        <v>6206</v>
      </c>
      <c r="B184" s="8">
        <v>3.6605463192244399E-8</v>
      </c>
      <c r="C184" s="8">
        <f t="shared" si="6"/>
        <v>7.4364540933710455</v>
      </c>
      <c r="D184" s="8"/>
      <c r="E184" s="8"/>
      <c r="F184" s="8"/>
      <c r="G184" s="8"/>
    </row>
    <row r="185" spans="1:7">
      <c r="A185" s="8" t="s">
        <v>6207</v>
      </c>
      <c r="B185" s="8">
        <v>3.7114765710473402E-8</v>
      </c>
      <c r="C185" s="8">
        <f t="shared" si="6"/>
        <v>7.4304532766166105</v>
      </c>
      <c r="D185" s="8"/>
      <c r="E185" s="8"/>
      <c r="F185" s="8"/>
      <c r="G185" s="8"/>
    </row>
    <row r="186" spans="1:7">
      <c r="A186" s="8" t="s">
        <v>6208</v>
      </c>
      <c r="B186" s="8">
        <v>3.78701034484049E-8</v>
      </c>
      <c r="C186" s="8">
        <f t="shared" si="6"/>
        <v>7.421703508530876</v>
      </c>
      <c r="D186" s="8"/>
      <c r="E186" s="8"/>
      <c r="F186" s="8"/>
      <c r="G186" s="8"/>
    </row>
    <row r="187" spans="1:7">
      <c r="A187" s="8" t="s">
        <v>6087</v>
      </c>
      <c r="B187" s="8">
        <v>1.12164519660685E-7</v>
      </c>
      <c r="C187" s="8">
        <f t="shared" si="6"/>
        <v>6.9501444991621142</v>
      </c>
      <c r="D187" s="8"/>
      <c r="E187" s="8"/>
      <c r="F187" s="8"/>
      <c r="G187" s="8"/>
    </row>
    <row r="188" spans="1:7">
      <c r="A188" s="8" t="s">
        <v>6209</v>
      </c>
      <c r="B188" s="8">
        <v>1.26975582594598E-7</v>
      </c>
      <c r="C188" s="8">
        <f t="shared" si="6"/>
        <v>6.8962797858469633</v>
      </c>
      <c r="D188" s="8"/>
      <c r="E188" s="8"/>
      <c r="F188" s="8"/>
      <c r="G188" s="8"/>
    </row>
    <row r="189" spans="1:7">
      <c r="A189" s="8" t="s">
        <v>6210</v>
      </c>
      <c r="B189" s="8">
        <v>1.9616435271073999E-7</v>
      </c>
      <c r="C189" s="8">
        <f t="shared" si="6"/>
        <v>6.7073799104504079</v>
      </c>
      <c r="D189" s="8"/>
      <c r="E189" s="8"/>
      <c r="F189" s="8"/>
      <c r="G189" s="8"/>
    </row>
    <row r="190" spans="1:7">
      <c r="A190" s="8" t="s">
        <v>6211</v>
      </c>
      <c r="B190" s="8">
        <v>4.0516571184725098E-7</v>
      </c>
      <c r="C190" s="8">
        <f t="shared" si="6"/>
        <v>6.392367315003801</v>
      </c>
      <c r="D190" s="8"/>
      <c r="E190" s="8"/>
      <c r="F190" s="8"/>
      <c r="G190" s="8"/>
    </row>
    <row r="191" spans="1:7">
      <c r="A191" s="8" t="s">
        <v>6212</v>
      </c>
      <c r="B191" s="8">
        <v>4.1553155919407802E-7</v>
      </c>
      <c r="C191" s="8">
        <f t="shared" si="6"/>
        <v>6.381395986408509</v>
      </c>
      <c r="D191" s="8"/>
      <c r="E191" s="8"/>
      <c r="F191" s="8"/>
      <c r="G191" s="8"/>
    </row>
    <row r="192" spans="1:7">
      <c r="A192" s="8" t="s">
        <v>6213</v>
      </c>
      <c r="B192" s="8">
        <v>4.5497331780476798E-7</v>
      </c>
      <c r="C192" s="8">
        <f t="shared" si="6"/>
        <v>6.3420140720680269</v>
      </c>
      <c r="D192" s="8"/>
      <c r="E192" s="8"/>
      <c r="F192" s="8"/>
      <c r="G192" s="8"/>
    </row>
    <row r="193" spans="1:7">
      <c r="A193" s="8" t="s">
        <v>6214</v>
      </c>
      <c r="B193" s="8">
        <v>4.8204317226794004E-7</v>
      </c>
      <c r="C193" s="8">
        <f t="shared" si="6"/>
        <v>6.3169140641717281</v>
      </c>
      <c r="D193" s="8"/>
      <c r="E193" s="8"/>
      <c r="F193" s="8"/>
      <c r="G193" s="8"/>
    </row>
    <row r="194" spans="1:7">
      <c r="A194" s="8" t="s">
        <v>6215</v>
      </c>
      <c r="B194" s="8">
        <v>1.0545599641309501E-6</v>
      </c>
      <c r="C194" s="8">
        <f t="shared" si="6"/>
        <v>5.9769287204756845</v>
      </c>
      <c r="D194" s="8"/>
      <c r="E194" s="8"/>
      <c r="F194" s="8"/>
      <c r="G194" s="8"/>
    </row>
    <row r="195" spans="1:7">
      <c r="A195" s="8" t="s">
        <v>6216</v>
      </c>
      <c r="B195" s="8">
        <v>1.1469231790534301E-6</v>
      </c>
      <c r="C195" s="8">
        <f t="shared" si="6"/>
        <v>5.940465670181112</v>
      </c>
      <c r="D195" s="8"/>
      <c r="E195" s="8"/>
      <c r="F195" s="8"/>
      <c r="G195" s="8"/>
    </row>
    <row r="196" spans="1:7">
      <c r="A196" s="8" t="s">
        <v>6081</v>
      </c>
      <c r="B196" s="8">
        <v>1.1997733172224099E-6</v>
      </c>
      <c r="C196" s="8">
        <f t="shared" si="6"/>
        <v>5.9209008009349269</v>
      </c>
      <c r="D196" s="8"/>
      <c r="E196" s="8"/>
      <c r="F196" s="8"/>
      <c r="G196" s="8"/>
    </row>
    <row r="197" spans="1:7">
      <c r="A197" s="8" t="s">
        <v>6217</v>
      </c>
      <c r="B197" s="8">
        <v>1.28280545011583E-6</v>
      </c>
      <c r="C197" s="8">
        <f t="shared" si="6"/>
        <v>5.8918392036000027</v>
      </c>
      <c r="D197" s="8"/>
      <c r="E197" s="8"/>
      <c r="F197" s="8"/>
      <c r="G197" s="8"/>
    </row>
    <row r="198" spans="1:7">
      <c r="A198" s="8" t="s">
        <v>6218</v>
      </c>
      <c r="B198" s="8">
        <v>2.5638152844681601E-6</v>
      </c>
      <c r="C198" s="8">
        <f t="shared" si="6"/>
        <v>5.5911132676968922</v>
      </c>
      <c r="D198" s="8"/>
      <c r="E198" s="8"/>
      <c r="F198" s="8"/>
      <c r="G198" s="8"/>
    </row>
    <row r="199" spans="1:7">
      <c r="A199" s="8" t="s">
        <v>6219</v>
      </c>
      <c r="B199" s="8">
        <v>2.6784083298317898E-6</v>
      </c>
      <c r="C199" s="8">
        <f t="shared" si="6"/>
        <v>5.5721232130318326</v>
      </c>
      <c r="D199" s="8"/>
      <c r="E199" s="8"/>
      <c r="F199" s="8"/>
      <c r="G199" s="8"/>
    </row>
    <row r="200" spans="1:7">
      <c r="A200" s="8" t="s">
        <v>6220</v>
      </c>
      <c r="B200" s="8">
        <v>2.98328214731154E-6</v>
      </c>
      <c r="C200" s="8">
        <f t="shared" si="6"/>
        <v>5.5253056707995674</v>
      </c>
      <c r="D200" s="8"/>
      <c r="E200" s="8"/>
      <c r="F200" s="8"/>
      <c r="G200" s="8"/>
    </row>
    <row r="201" spans="1:7">
      <c r="A201" s="8" t="s">
        <v>6221</v>
      </c>
      <c r="B201" s="8">
        <v>3.0321844532370801E-6</v>
      </c>
      <c r="C201" s="8">
        <f t="shared" si="6"/>
        <v>5.5182443833214956</v>
      </c>
      <c r="D201" s="8"/>
      <c r="E201" s="8"/>
      <c r="F201" s="8"/>
      <c r="G201" s="8"/>
    </row>
    <row r="202" spans="1:7">
      <c r="A202" s="8" t="s">
        <v>6222</v>
      </c>
      <c r="B202" s="8">
        <v>4.08230027852723E-6</v>
      </c>
      <c r="C202" s="8">
        <f t="shared" si="6"/>
        <v>5.3890950533898927</v>
      </c>
      <c r="D202" s="8"/>
      <c r="E202" s="8"/>
      <c r="F202" s="8"/>
      <c r="G202" s="8"/>
    </row>
    <row r="203" spans="1:7">
      <c r="A203" s="8" t="s">
        <v>6223</v>
      </c>
      <c r="B203" s="8">
        <v>4.25291614363801E-6</v>
      </c>
      <c r="C203" s="8">
        <f t="shared" si="6"/>
        <v>5.3713131803507119</v>
      </c>
      <c r="D203" s="8"/>
      <c r="E203" s="8"/>
      <c r="F203" s="8"/>
      <c r="G203" s="8"/>
    </row>
    <row r="204" spans="1:7">
      <c r="A204" s="8" t="s">
        <v>6224</v>
      </c>
      <c r="B204" s="8">
        <v>5.2410512145479498E-6</v>
      </c>
      <c r="C204" s="8">
        <f t="shared" si="6"/>
        <v>5.2805815964342324</v>
      </c>
      <c r="D204" s="8"/>
      <c r="E204" s="8"/>
      <c r="F204" s="8"/>
      <c r="G204" s="8"/>
    </row>
    <row r="205" spans="1:7">
      <c r="A205" s="8" t="s">
        <v>6225</v>
      </c>
      <c r="B205" s="8">
        <v>6.3975573487760298E-6</v>
      </c>
      <c r="C205" s="8">
        <f t="shared" si="6"/>
        <v>5.193985812334823</v>
      </c>
      <c r="D205" s="8"/>
      <c r="E205" s="8"/>
      <c r="F205" s="8"/>
      <c r="G205" s="8"/>
    </row>
    <row r="206" spans="1:7">
      <c r="A206" s="8" t="s">
        <v>6226</v>
      </c>
      <c r="B206" s="8">
        <v>1.06369817004725E-5</v>
      </c>
      <c r="C206" s="8">
        <f t="shared" si="6"/>
        <v>4.9731815879046462</v>
      </c>
      <c r="D206" s="8"/>
      <c r="E206" s="8"/>
      <c r="F206" s="8"/>
      <c r="G206" s="8"/>
    </row>
    <row r="207" spans="1:7">
      <c r="A207" s="8" t="s">
        <v>6227</v>
      </c>
      <c r="B207" s="8">
        <v>1.09800215809886E-5</v>
      </c>
      <c r="C207" s="8">
        <f t="shared" si="6"/>
        <v>4.959396806288928</v>
      </c>
      <c r="D207" s="8"/>
      <c r="E207" s="8"/>
      <c r="F207" s="8"/>
      <c r="G207" s="8"/>
    </row>
    <row r="208" spans="1:7">
      <c r="A208" s="8" t="s">
        <v>6228</v>
      </c>
      <c r="B208" s="8">
        <v>1.15458376370743E-5</v>
      </c>
      <c r="C208" s="8">
        <f t="shared" si="6"/>
        <v>4.9375745540449483</v>
      </c>
      <c r="D208" s="8"/>
      <c r="E208" s="8"/>
      <c r="F208" s="8"/>
      <c r="G208" s="8"/>
    </row>
    <row r="209" spans="1:7">
      <c r="A209" s="8" t="s">
        <v>6229</v>
      </c>
      <c r="B209" s="8">
        <v>1.34101183273812E-5</v>
      </c>
      <c r="C209" s="8">
        <f t="shared" si="6"/>
        <v>4.8725673900304303</v>
      </c>
      <c r="D209" s="8"/>
      <c r="E209" s="8"/>
      <c r="F209" s="8"/>
      <c r="G209" s="8"/>
    </row>
    <row r="210" spans="1:7">
      <c r="A210" s="8" t="s">
        <v>6230</v>
      </c>
      <c r="B210" s="8">
        <v>1.6346397527053598E-5</v>
      </c>
      <c r="C210" s="8">
        <f t="shared" si="6"/>
        <v>4.7865779437075338</v>
      </c>
      <c r="D210" s="8"/>
      <c r="E210" s="8"/>
      <c r="F210" s="8"/>
      <c r="G210" s="8"/>
    </row>
    <row r="211" spans="1:7">
      <c r="A211" s="8" t="s">
        <v>6231</v>
      </c>
      <c r="B211" s="8">
        <v>1.7925929934055899E-5</v>
      </c>
      <c r="C211" s="8">
        <f t="shared" si="6"/>
        <v>4.7465183054089337</v>
      </c>
      <c r="D211" s="8"/>
      <c r="E211" s="8"/>
      <c r="F211" s="8"/>
      <c r="G211" s="8"/>
    </row>
    <row r="212" spans="1:7">
      <c r="A212" s="8" t="s">
        <v>6232</v>
      </c>
      <c r="B212" s="8">
        <v>1.79518805626507E-5</v>
      </c>
      <c r="C212" s="8">
        <f t="shared" si="6"/>
        <v>4.7458900498598888</v>
      </c>
      <c r="D212" s="8"/>
      <c r="E212" s="8"/>
      <c r="F212" s="8"/>
      <c r="G212" s="8"/>
    </row>
    <row r="213" spans="1:7">
      <c r="A213" s="8" t="s">
        <v>6233</v>
      </c>
      <c r="B213" s="8">
        <v>2.0142515971102E-5</v>
      </c>
      <c r="C213" s="8">
        <f t="shared" ref="C213:C276" si="8">-LOG10(B213)</f>
        <v>4.6958862833295028</v>
      </c>
      <c r="D213" s="8"/>
      <c r="E213" s="8"/>
      <c r="F213" s="8"/>
      <c r="G213" s="8"/>
    </row>
    <row r="214" spans="1:7">
      <c r="A214" s="8" t="s">
        <v>6234</v>
      </c>
      <c r="B214" s="8">
        <v>2.1920557099310399E-5</v>
      </c>
      <c r="C214" s="8">
        <f t="shared" si="8"/>
        <v>4.6591484126839324</v>
      </c>
      <c r="D214" s="8"/>
      <c r="E214" s="8"/>
      <c r="F214" s="8"/>
      <c r="G214" s="8"/>
    </row>
    <row r="215" spans="1:7">
      <c r="A215" s="8" t="s">
        <v>6110</v>
      </c>
      <c r="B215" s="8">
        <v>2.5780829782974602E-5</v>
      </c>
      <c r="C215" s="8">
        <f t="shared" si="8"/>
        <v>4.5887031085354657</v>
      </c>
      <c r="D215" s="8"/>
      <c r="E215" s="8"/>
      <c r="F215" s="8"/>
      <c r="G215" s="8"/>
    </row>
    <row r="216" spans="1:7">
      <c r="A216" s="8" t="s">
        <v>6235</v>
      </c>
      <c r="B216" s="8">
        <v>3.2445181861031502E-5</v>
      </c>
      <c r="C216" s="8">
        <f t="shared" si="8"/>
        <v>4.4888497872003699</v>
      </c>
      <c r="D216" s="8"/>
      <c r="E216" s="8"/>
      <c r="F216" s="8"/>
      <c r="G216" s="8"/>
    </row>
    <row r="217" spans="1:7">
      <c r="A217" s="8" t="s">
        <v>6236</v>
      </c>
      <c r="B217" s="8">
        <v>3.2445181861031502E-5</v>
      </c>
      <c r="C217" s="8">
        <f t="shared" si="8"/>
        <v>4.4888497872003699</v>
      </c>
      <c r="D217" s="8"/>
      <c r="E217" s="8"/>
      <c r="F217" s="8"/>
      <c r="G217" s="8"/>
    </row>
    <row r="218" spans="1:7">
      <c r="A218" s="8" t="s">
        <v>6237</v>
      </c>
      <c r="B218" s="8">
        <v>3.4077646753268602E-5</v>
      </c>
      <c r="C218" s="8">
        <f t="shared" si="8"/>
        <v>4.4675304032643925</v>
      </c>
      <c r="D218" s="8"/>
      <c r="E218" s="8"/>
      <c r="F218" s="8"/>
      <c r="G218" s="8"/>
    </row>
    <row r="219" spans="1:7">
      <c r="A219" s="8" t="s">
        <v>6238</v>
      </c>
      <c r="B219" s="8">
        <v>3.8119468369430803E-5</v>
      </c>
      <c r="C219" s="8">
        <f t="shared" si="8"/>
        <v>4.418853164849887</v>
      </c>
      <c r="D219" s="8"/>
      <c r="E219" s="8"/>
      <c r="F219" s="8"/>
      <c r="G219" s="8"/>
    </row>
    <row r="220" spans="1:7">
      <c r="A220" s="8" t="s">
        <v>6239</v>
      </c>
      <c r="B220" s="8">
        <v>4.24874282889495E-5</v>
      </c>
      <c r="C220" s="8">
        <f t="shared" si="8"/>
        <v>4.3717395554183529</v>
      </c>
      <c r="D220" s="8"/>
      <c r="E220" s="8"/>
      <c r="F220" s="8"/>
      <c r="G220" s="8"/>
    </row>
    <row r="221" spans="1:7">
      <c r="A221" s="8" t="s">
        <v>6240</v>
      </c>
      <c r="B221" s="8">
        <v>4.4248044709520497E-5</v>
      </c>
      <c r="C221" s="8">
        <f t="shared" si="8"/>
        <v>4.3541059157148032</v>
      </c>
      <c r="D221" s="8"/>
      <c r="E221" s="8"/>
      <c r="F221" s="8"/>
      <c r="G221" s="8"/>
    </row>
    <row r="222" spans="1:7">
      <c r="A222" s="8" t="s">
        <v>6241</v>
      </c>
      <c r="B222" s="8">
        <v>4.5945736103526997E-5</v>
      </c>
      <c r="C222" s="8">
        <f t="shared" si="8"/>
        <v>4.3377547861849983</v>
      </c>
      <c r="D222" s="8"/>
      <c r="E222" s="8"/>
      <c r="F222" s="8"/>
      <c r="G222" s="8"/>
    </row>
    <row r="223" spans="1:7">
      <c r="A223" s="8" t="s">
        <v>6242</v>
      </c>
      <c r="B223" s="8">
        <v>5.5932548107212902E-5</v>
      </c>
      <c r="C223" s="8">
        <f t="shared" si="8"/>
        <v>4.2523353951596068</v>
      </c>
      <c r="D223" s="8"/>
      <c r="E223" s="8"/>
      <c r="F223" s="8"/>
      <c r="G223" s="8"/>
    </row>
    <row r="224" spans="1:7">
      <c r="A224" s="8" t="s">
        <v>6243</v>
      </c>
      <c r="B224" s="8">
        <v>6.0401105882172198E-5</v>
      </c>
      <c r="C224" s="8">
        <f t="shared" si="8"/>
        <v>4.2189551098204525</v>
      </c>
      <c r="D224" s="8"/>
      <c r="E224" s="8"/>
      <c r="F224" s="8"/>
      <c r="G224" s="8"/>
    </row>
    <row r="225" spans="1:7">
      <c r="A225" s="8" t="s">
        <v>6244</v>
      </c>
      <c r="B225" s="8">
        <v>6.1997419729436899E-5</v>
      </c>
      <c r="C225" s="8">
        <f t="shared" si="8"/>
        <v>4.2076263850273286</v>
      </c>
      <c r="D225" s="8"/>
      <c r="E225" s="8"/>
      <c r="F225" s="8"/>
      <c r="G225" s="8"/>
    </row>
    <row r="226" spans="1:7">
      <c r="A226" s="8" t="s">
        <v>6245</v>
      </c>
      <c r="B226" s="8">
        <v>6.9850656137245004E-5</v>
      </c>
      <c r="C226" s="8">
        <f t="shared" si="8"/>
        <v>4.155829510015848</v>
      </c>
      <c r="D226" s="8"/>
      <c r="E226" s="8"/>
      <c r="F226" s="8"/>
      <c r="G226" s="8"/>
    </row>
    <row r="227" spans="1:7">
      <c r="A227" s="8" t="s">
        <v>6246</v>
      </c>
      <c r="B227" s="8">
        <v>7.6405820179099304E-5</v>
      </c>
      <c r="C227" s="8">
        <f t="shared" si="8"/>
        <v>4.1168735579767715</v>
      </c>
      <c r="D227" s="8"/>
      <c r="E227" s="8"/>
      <c r="F227" s="8"/>
      <c r="G227" s="8"/>
    </row>
    <row r="228" spans="1:7">
      <c r="A228" s="8" t="s">
        <v>6247</v>
      </c>
      <c r="B228" s="8">
        <v>7.7919917619817707E-5</v>
      </c>
      <c r="C228" s="8">
        <f t="shared" si="8"/>
        <v>4.1083515152834131</v>
      </c>
      <c r="D228" s="8"/>
      <c r="E228" s="8"/>
      <c r="F228" s="8"/>
      <c r="G228" s="8"/>
    </row>
    <row r="229" spans="1:7">
      <c r="A229" s="8" t="s">
        <v>6248</v>
      </c>
      <c r="B229" s="8">
        <v>8.7040390353119207E-5</v>
      </c>
      <c r="C229" s="8">
        <f t="shared" si="8"/>
        <v>4.0602791699456944</v>
      </c>
      <c r="D229" s="8"/>
      <c r="E229" s="8"/>
      <c r="F229" s="8"/>
      <c r="G229" s="8"/>
    </row>
    <row r="230" spans="1:7">
      <c r="A230" s="8" t="s">
        <v>6249</v>
      </c>
      <c r="B230" s="8">
        <v>1.09786546010672E-4</v>
      </c>
      <c r="C230" s="8">
        <f t="shared" si="8"/>
        <v>3.9594508780219031</v>
      </c>
      <c r="D230" s="8"/>
      <c r="E230" s="8"/>
      <c r="F230" s="8"/>
      <c r="G230" s="8"/>
    </row>
    <row r="231" spans="1:7">
      <c r="A231" s="8" t="s">
        <v>6250</v>
      </c>
      <c r="B231" s="8">
        <v>1.1033797307130499E-4</v>
      </c>
      <c r="C231" s="8">
        <f t="shared" si="8"/>
        <v>3.9572749983738644</v>
      </c>
      <c r="D231" s="8"/>
      <c r="E231" s="8"/>
      <c r="F231" s="8"/>
      <c r="G231" s="8"/>
    </row>
    <row r="232" spans="1:7">
      <c r="A232" s="8" t="s">
        <v>6251</v>
      </c>
      <c r="B232" s="8">
        <v>1.160515990326E-4</v>
      </c>
      <c r="C232" s="8">
        <f t="shared" si="8"/>
        <v>3.9353488711817795</v>
      </c>
      <c r="D232" s="8"/>
      <c r="E232" s="8"/>
      <c r="F232" s="8"/>
      <c r="G232" s="8"/>
    </row>
    <row r="233" spans="1:7">
      <c r="A233" s="8" t="s">
        <v>6252</v>
      </c>
      <c r="B233" s="8">
        <v>1.1772110018477099E-4</v>
      </c>
      <c r="C233" s="8">
        <f t="shared" si="8"/>
        <v>3.9291456877723721</v>
      </c>
      <c r="D233" s="8"/>
      <c r="E233" s="8"/>
      <c r="F233" s="8"/>
      <c r="G233" s="8"/>
    </row>
    <row r="234" spans="1:7">
      <c r="A234" s="8" t="s">
        <v>6253</v>
      </c>
      <c r="B234" s="8">
        <v>1.28539586346446E-4</v>
      </c>
      <c r="C234" s="8">
        <f t="shared" si="8"/>
        <v>3.8909631020274937</v>
      </c>
      <c r="D234" s="8"/>
      <c r="E234" s="8"/>
      <c r="F234" s="8"/>
      <c r="G234" s="8"/>
    </row>
    <row r="235" spans="1:7">
      <c r="A235" s="8" t="s">
        <v>6254</v>
      </c>
      <c r="B235" s="8">
        <v>1.2992104075033899E-4</v>
      </c>
      <c r="C235" s="8">
        <f t="shared" si="8"/>
        <v>3.8863205091133763</v>
      </c>
      <c r="D235" s="8"/>
      <c r="E235" s="8"/>
      <c r="F235" s="8"/>
      <c r="G235" s="8"/>
    </row>
    <row r="236" spans="1:7">
      <c r="A236" s="8" t="s">
        <v>6255</v>
      </c>
      <c r="B236" s="8">
        <v>1.3450055553858699E-4</v>
      </c>
      <c r="C236" s="8">
        <f t="shared" si="8"/>
        <v>3.8712759218560375</v>
      </c>
      <c r="D236" s="8"/>
      <c r="E236" s="8"/>
      <c r="F236" s="8"/>
      <c r="G236" s="8"/>
    </row>
    <row r="237" spans="1:7">
      <c r="A237" s="8" t="s">
        <v>6256</v>
      </c>
      <c r="B237" s="8">
        <v>1.5332412553493199E-4</v>
      </c>
      <c r="C237" s="8">
        <f t="shared" si="8"/>
        <v>3.8143895035779334</v>
      </c>
      <c r="D237" s="8"/>
      <c r="E237" s="8"/>
      <c r="F237" s="8"/>
      <c r="G237" s="8"/>
    </row>
    <row r="238" spans="1:7">
      <c r="A238" s="8" t="s">
        <v>6070</v>
      </c>
      <c r="B238" s="8">
        <v>1.5336011061373099E-4</v>
      </c>
      <c r="C238" s="8">
        <f t="shared" si="8"/>
        <v>3.8142875868871946</v>
      </c>
      <c r="D238" s="8"/>
      <c r="E238" s="8"/>
      <c r="F238" s="8"/>
      <c r="G238" s="8"/>
    </row>
    <row r="239" spans="1:7">
      <c r="A239" s="8" t="s">
        <v>6257</v>
      </c>
      <c r="B239" s="8">
        <v>1.5699726082688001E-4</v>
      </c>
      <c r="C239" s="8">
        <f t="shared" si="8"/>
        <v>3.8041079247764262</v>
      </c>
      <c r="D239" s="8"/>
      <c r="E239" s="8"/>
      <c r="F239" s="8"/>
      <c r="G239" s="8"/>
    </row>
    <row r="240" spans="1:7">
      <c r="A240" s="8" t="s">
        <v>6258</v>
      </c>
      <c r="B240" s="8">
        <v>1.67448200212761E-4</v>
      </c>
      <c r="C240" s="8">
        <f t="shared" si="8"/>
        <v>3.7761195160361307</v>
      </c>
      <c r="D240" s="8"/>
      <c r="E240" s="8"/>
      <c r="F240" s="8"/>
      <c r="G240" s="8"/>
    </row>
    <row r="241" spans="1:7">
      <c r="A241" s="8" t="s">
        <v>6259</v>
      </c>
      <c r="B241" s="8">
        <v>1.8693084227623501E-4</v>
      </c>
      <c r="C241" s="8">
        <f t="shared" si="8"/>
        <v>3.7283190371695496</v>
      </c>
      <c r="D241" s="8"/>
      <c r="E241" s="8"/>
      <c r="F241" s="8"/>
      <c r="G241" s="8"/>
    </row>
    <row r="242" spans="1:7">
      <c r="A242" s="8" t="s">
        <v>6260</v>
      </c>
      <c r="B242" s="8">
        <v>2.2344680792590001E-4</v>
      </c>
      <c r="C242" s="8">
        <f t="shared" si="8"/>
        <v>3.6508258451211852</v>
      </c>
      <c r="D242" s="8"/>
      <c r="E242" s="8"/>
      <c r="F242" s="8"/>
      <c r="G242" s="8"/>
    </row>
    <row r="243" spans="1:7">
      <c r="A243" s="8" t="s">
        <v>6261</v>
      </c>
      <c r="B243" s="8">
        <v>2.28411351104059E-4</v>
      </c>
      <c r="C243" s="8">
        <f t="shared" si="8"/>
        <v>3.6412823172415973</v>
      </c>
      <c r="D243" s="8"/>
      <c r="E243" s="8"/>
      <c r="F243" s="8"/>
      <c r="G243" s="8"/>
    </row>
    <row r="244" spans="1:7">
      <c r="A244" s="8" t="s">
        <v>6262</v>
      </c>
      <c r="B244" s="8">
        <v>2.3487545907006099E-4</v>
      </c>
      <c r="C244" s="8">
        <f t="shared" si="8"/>
        <v>3.6291623580509733</v>
      </c>
      <c r="D244" s="8"/>
      <c r="E244" s="8"/>
      <c r="F244" s="8"/>
      <c r="G244" s="8"/>
    </row>
    <row r="245" spans="1:7">
      <c r="A245" s="8" t="s">
        <v>6114</v>
      </c>
      <c r="B245" s="8">
        <v>2.36711555566126E-4</v>
      </c>
      <c r="C245" s="8">
        <f t="shared" si="8"/>
        <v>3.6257805405664514</v>
      </c>
      <c r="D245" s="8"/>
      <c r="E245" s="8"/>
      <c r="F245" s="8"/>
      <c r="G245" s="8"/>
    </row>
    <row r="246" spans="1:7">
      <c r="A246" s="8" t="s">
        <v>6082</v>
      </c>
      <c r="B246" s="8">
        <v>2.9660348361525298E-4</v>
      </c>
      <c r="C246" s="8">
        <f t="shared" si="8"/>
        <v>3.5278237524782479</v>
      </c>
      <c r="D246" s="8"/>
      <c r="E246" s="8"/>
      <c r="F246" s="8"/>
      <c r="G246" s="8"/>
    </row>
    <row r="247" spans="1:7">
      <c r="A247" s="8" t="s">
        <v>6263</v>
      </c>
      <c r="B247" s="8">
        <v>3.0710424403378498E-4</v>
      </c>
      <c r="C247" s="8">
        <f t="shared" si="8"/>
        <v>3.5127141817734144</v>
      </c>
      <c r="D247" s="8"/>
      <c r="E247" s="8"/>
      <c r="F247" s="8"/>
      <c r="G247" s="8"/>
    </row>
    <row r="248" spans="1:7">
      <c r="A248" s="8" t="s">
        <v>6264</v>
      </c>
      <c r="B248" s="8">
        <v>3.3627801584899401E-4</v>
      </c>
      <c r="C248" s="8">
        <f t="shared" si="8"/>
        <v>3.4733015237277405</v>
      </c>
      <c r="D248" s="8"/>
      <c r="E248" s="8"/>
      <c r="F248" s="8"/>
      <c r="G248" s="8"/>
    </row>
    <row r="249" spans="1:7">
      <c r="A249" s="8" t="s">
        <v>6265</v>
      </c>
      <c r="B249" s="8">
        <v>3.4180842884742001E-4</v>
      </c>
      <c r="C249" s="8">
        <f t="shared" si="8"/>
        <v>3.4662172319699089</v>
      </c>
      <c r="D249" s="8"/>
      <c r="E249" s="8"/>
      <c r="F249" s="8"/>
      <c r="G249" s="8"/>
    </row>
    <row r="250" spans="1:7">
      <c r="A250" s="8" t="s">
        <v>6266</v>
      </c>
      <c r="B250" s="8">
        <v>3.5297212620766E-4</v>
      </c>
      <c r="C250" s="8">
        <f t="shared" si="8"/>
        <v>3.4522595889809207</v>
      </c>
      <c r="D250" s="8"/>
      <c r="E250" s="8"/>
      <c r="F250" s="8"/>
      <c r="G250" s="8"/>
    </row>
    <row r="251" spans="1:7">
      <c r="A251" s="8" t="s">
        <v>6267</v>
      </c>
      <c r="B251" s="8">
        <v>3.6349193838692998E-4</v>
      </c>
      <c r="C251" s="8">
        <f t="shared" si="8"/>
        <v>3.4395052165873246</v>
      </c>
      <c r="D251" s="8"/>
      <c r="E251" s="8"/>
      <c r="F251" s="8"/>
      <c r="G251" s="8"/>
    </row>
    <row r="252" spans="1:7">
      <c r="A252" s="8" t="s">
        <v>6268</v>
      </c>
      <c r="B252" s="8">
        <v>3.7395933134885503E-4</v>
      </c>
      <c r="C252" s="8">
        <f t="shared" si="8"/>
        <v>3.4271756254228833</v>
      </c>
      <c r="D252" s="8"/>
      <c r="E252" s="8"/>
      <c r="F252" s="8"/>
      <c r="G252" s="8"/>
    </row>
    <row r="253" spans="1:7">
      <c r="A253" s="8" t="s">
        <v>6269</v>
      </c>
      <c r="B253" s="8">
        <v>4.5134912814545099E-4</v>
      </c>
      <c r="C253" s="8">
        <f t="shared" si="8"/>
        <v>3.3454873921141428</v>
      </c>
      <c r="D253" s="8"/>
      <c r="E253" s="8"/>
      <c r="F253" s="8"/>
      <c r="G253" s="8"/>
    </row>
    <row r="254" spans="1:7">
      <c r="A254" s="8" t="s">
        <v>6270</v>
      </c>
      <c r="B254" s="8">
        <v>4.7969903863310902E-4</v>
      </c>
      <c r="C254" s="8">
        <f t="shared" si="8"/>
        <v>3.3190311519046558</v>
      </c>
      <c r="D254" s="8"/>
      <c r="E254" s="8"/>
      <c r="F254" s="8"/>
      <c r="G254" s="8"/>
    </row>
    <row r="255" spans="1:7">
      <c r="A255" s="8" t="s">
        <v>6271</v>
      </c>
      <c r="B255" s="8">
        <v>4.9668651842436201E-4</v>
      </c>
      <c r="C255" s="8">
        <f t="shared" si="8"/>
        <v>3.3039176279116966</v>
      </c>
      <c r="D255" s="8"/>
      <c r="E255" s="8"/>
      <c r="F255" s="8"/>
      <c r="G255" s="8"/>
    </row>
    <row r="256" spans="1:7">
      <c r="A256" s="8" t="s">
        <v>6272</v>
      </c>
      <c r="B256" s="8">
        <v>5.1408810304558997E-4</v>
      </c>
      <c r="C256" s="8">
        <f t="shared" si="8"/>
        <v>3.2889624463983536</v>
      </c>
      <c r="D256" s="8"/>
      <c r="E256" s="8"/>
      <c r="F256" s="8"/>
      <c r="G256" s="8"/>
    </row>
    <row r="257" spans="1:7">
      <c r="A257" s="8" t="s">
        <v>6273</v>
      </c>
      <c r="B257" s="8">
        <v>5.4028463353530704E-4</v>
      </c>
      <c r="C257" s="8">
        <f t="shared" si="8"/>
        <v>3.267377384238936</v>
      </c>
      <c r="D257" s="8"/>
      <c r="E257" s="8"/>
      <c r="F257" s="8"/>
      <c r="G257" s="8"/>
    </row>
    <row r="258" spans="1:7">
      <c r="A258" s="8" t="s">
        <v>6274</v>
      </c>
      <c r="B258" s="8">
        <v>6.2689336611520998E-4</v>
      </c>
      <c r="C258" s="8">
        <f t="shared" si="8"/>
        <v>3.202806325909648</v>
      </c>
      <c r="D258" s="8"/>
      <c r="E258" s="8"/>
      <c r="F258" s="8"/>
      <c r="G258" s="8"/>
    </row>
    <row r="259" spans="1:7">
      <c r="A259" s="8" t="s">
        <v>6275</v>
      </c>
      <c r="B259" s="8">
        <v>6.8234968964194995E-4</v>
      </c>
      <c r="C259" s="8">
        <f t="shared" si="8"/>
        <v>3.1659930016476223</v>
      </c>
      <c r="D259" s="8"/>
      <c r="E259" s="8"/>
      <c r="F259" s="8"/>
      <c r="G259" s="8"/>
    </row>
    <row r="260" spans="1:7">
      <c r="A260" s="8" t="s">
        <v>6276</v>
      </c>
      <c r="B260" s="8">
        <v>7.6396327933567795E-4</v>
      </c>
      <c r="C260" s="8">
        <f t="shared" si="8"/>
        <v>3.1169275157242433</v>
      </c>
      <c r="D260" s="8"/>
      <c r="E260" s="8"/>
      <c r="F260" s="8"/>
      <c r="G260" s="8"/>
    </row>
    <row r="261" spans="1:7">
      <c r="A261" s="8" t="s">
        <v>6277</v>
      </c>
      <c r="B261" s="8">
        <v>7.9038089632538699E-4</v>
      </c>
      <c r="C261" s="8">
        <f t="shared" si="8"/>
        <v>3.1021635652837043</v>
      </c>
      <c r="D261" s="8"/>
      <c r="E261" s="8"/>
      <c r="F261" s="8"/>
      <c r="G261" s="8"/>
    </row>
    <row r="262" spans="1:7">
      <c r="A262" s="8" t="s">
        <v>6278</v>
      </c>
      <c r="B262" s="8">
        <v>8.2275545661561695E-4</v>
      </c>
      <c r="C262" s="8">
        <f t="shared" si="8"/>
        <v>3.0847292287294943</v>
      </c>
      <c r="D262" s="8"/>
      <c r="E262" s="8"/>
      <c r="F262" s="8"/>
      <c r="G262" s="8"/>
    </row>
    <row r="263" spans="1:7">
      <c r="A263" s="8" t="s">
        <v>6279</v>
      </c>
      <c r="B263" s="8">
        <v>1.12290963943622E-3</v>
      </c>
      <c r="C263" s="8">
        <f t="shared" si="8"/>
        <v>2.9496551900191612</v>
      </c>
      <c r="D263" s="8"/>
      <c r="E263" s="8"/>
      <c r="F263" s="8"/>
      <c r="G263" s="8"/>
    </row>
    <row r="264" spans="1:7">
      <c r="A264" s="8" t="s">
        <v>6280</v>
      </c>
      <c r="B264" s="8">
        <v>1.15934438752157E-3</v>
      </c>
      <c r="C264" s="8">
        <f t="shared" si="8"/>
        <v>2.9357875360954653</v>
      </c>
      <c r="D264" s="8"/>
      <c r="E264" s="8"/>
      <c r="F264" s="8"/>
      <c r="G264" s="8"/>
    </row>
    <row r="265" spans="1:7">
      <c r="A265" s="8" t="s">
        <v>6281</v>
      </c>
      <c r="B265" s="8">
        <v>1.2977480487743301E-3</v>
      </c>
      <c r="C265" s="8">
        <f t="shared" si="8"/>
        <v>2.8868096154309497</v>
      </c>
      <c r="D265" s="8"/>
      <c r="E265" s="8"/>
      <c r="F265" s="8"/>
      <c r="G265" s="8"/>
    </row>
    <row r="266" spans="1:7">
      <c r="A266" s="8" t="s">
        <v>6282</v>
      </c>
      <c r="B266" s="8">
        <v>1.30931608977241E-3</v>
      </c>
      <c r="C266" s="8">
        <f t="shared" si="8"/>
        <v>2.882955495181637</v>
      </c>
      <c r="D266" s="8"/>
      <c r="E266" s="8"/>
      <c r="F266" s="8"/>
      <c r="G266" s="8"/>
    </row>
    <row r="267" spans="1:7">
      <c r="A267" s="8" t="s">
        <v>6283</v>
      </c>
      <c r="B267" s="8">
        <v>1.3771162041354701E-3</v>
      </c>
      <c r="C267" s="8">
        <f t="shared" si="8"/>
        <v>2.8610294114602164</v>
      </c>
      <c r="D267" s="8"/>
      <c r="E267" s="8"/>
      <c r="F267" s="8"/>
      <c r="G267" s="8"/>
    </row>
    <row r="268" spans="1:7">
      <c r="A268" s="8" t="s">
        <v>6284</v>
      </c>
      <c r="B268" s="8">
        <v>1.46912620370543E-3</v>
      </c>
      <c r="C268" s="8">
        <f t="shared" si="8"/>
        <v>2.8329408950071446</v>
      </c>
      <c r="D268" s="8"/>
      <c r="E268" s="8"/>
      <c r="F268" s="8"/>
      <c r="G268" s="8"/>
    </row>
    <row r="269" spans="1:7">
      <c r="A269" s="8" t="s">
        <v>6285</v>
      </c>
      <c r="B269" s="8">
        <v>1.7372296684694101E-3</v>
      </c>
      <c r="C269" s="8">
        <f t="shared" si="8"/>
        <v>2.7601427623500303</v>
      </c>
      <c r="D269" s="8"/>
      <c r="E269" s="8"/>
      <c r="F269" s="8"/>
      <c r="G269" s="8"/>
    </row>
    <row r="270" spans="1:7">
      <c r="A270" s="8" t="s">
        <v>6286</v>
      </c>
      <c r="B270" s="8">
        <v>1.8213775759092E-3</v>
      </c>
      <c r="C270" s="8">
        <f t="shared" si="8"/>
        <v>2.739600014591649</v>
      </c>
      <c r="D270" s="8"/>
      <c r="E270" s="8"/>
      <c r="F270" s="8"/>
      <c r="G270" s="8"/>
    </row>
    <row r="271" spans="1:7">
      <c r="A271" s="8" t="s">
        <v>6055</v>
      </c>
      <c r="B271" s="8">
        <v>2.0148500741639899E-3</v>
      </c>
      <c r="C271" s="8">
        <f t="shared" si="8"/>
        <v>2.6957572643544938</v>
      </c>
      <c r="D271" s="8"/>
      <c r="E271" s="8"/>
      <c r="F271" s="8"/>
      <c r="G271" s="8"/>
    </row>
    <row r="272" spans="1:7">
      <c r="A272" s="8" t="s">
        <v>6287</v>
      </c>
      <c r="B272" s="8">
        <v>2.3228501600205801E-3</v>
      </c>
      <c r="C272" s="8">
        <f t="shared" si="8"/>
        <v>2.6339788043087053</v>
      </c>
      <c r="D272" s="8"/>
      <c r="E272" s="8"/>
      <c r="F272" s="8"/>
      <c r="G272" s="8"/>
    </row>
    <row r="273" spans="1:7">
      <c r="A273" s="8" t="s">
        <v>6288</v>
      </c>
      <c r="B273" s="8">
        <v>2.4110349770083898E-3</v>
      </c>
      <c r="C273" s="8">
        <f t="shared" si="8"/>
        <v>2.6177964892444652</v>
      </c>
      <c r="D273" s="8"/>
      <c r="E273" s="8"/>
      <c r="F273" s="8"/>
      <c r="G273" s="8"/>
    </row>
    <row r="274" spans="1:7">
      <c r="A274" s="8" t="s">
        <v>6289</v>
      </c>
      <c r="B274" s="8">
        <v>2.6529769806529599E-3</v>
      </c>
      <c r="C274" s="8">
        <f t="shared" si="8"/>
        <v>2.5762665182870896</v>
      </c>
      <c r="D274" s="8"/>
      <c r="E274" s="8"/>
      <c r="F274" s="8"/>
      <c r="G274" s="8"/>
    </row>
    <row r="275" spans="1:7">
      <c r="A275" s="8" t="s">
        <v>6290</v>
      </c>
      <c r="B275" s="8">
        <v>2.6902580227269801E-3</v>
      </c>
      <c r="C275" s="8">
        <f t="shared" si="8"/>
        <v>2.5702060648033074</v>
      </c>
      <c r="D275" s="8"/>
      <c r="E275" s="8"/>
      <c r="F275" s="8"/>
      <c r="G275" s="8"/>
    </row>
    <row r="276" spans="1:7">
      <c r="A276" s="8" t="s">
        <v>6291</v>
      </c>
      <c r="B276" s="8">
        <v>3.0935746544426498E-3</v>
      </c>
      <c r="C276" s="8">
        <f t="shared" si="8"/>
        <v>2.5095393990810959</v>
      </c>
      <c r="D276" s="8"/>
      <c r="E276" s="8"/>
      <c r="F276" s="8"/>
      <c r="G276" s="8"/>
    </row>
    <row r="277" spans="1:7">
      <c r="A277" s="8" t="s">
        <v>6292</v>
      </c>
      <c r="B277" s="8">
        <v>3.0935746544426498E-3</v>
      </c>
      <c r="C277" s="8">
        <f t="shared" ref="C277:C337" si="9">-LOG10(B277)</f>
        <v>2.5095393990810959</v>
      </c>
      <c r="D277" s="8"/>
      <c r="E277" s="8"/>
      <c r="F277" s="8"/>
      <c r="G277" s="8"/>
    </row>
    <row r="278" spans="1:7">
      <c r="A278" s="8" t="s">
        <v>6293</v>
      </c>
      <c r="B278" s="8">
        <v>3.7154206603790098E-3</v>
      </c>
      <c r="C278" s="8">
        <f t="shared" si="9"/>
        <v>2.429992008245573</v>
      </c>
      <c r="D278" s="8"/>
      <c r="E278" s="8"/>
      <c r="F278" s="8"/>
      <c r="G278" s="8"/>
    </row>
    <row r="279" spans="1:7">
      <c r="A279" s="8" t="s">
        <v>6294</v>
      </c>
      <c r="B279" s="8">
        <v>4.1695088378064698E-3</v>
      </c>
      <c r="C279" s="8">
        <f t="shared" si="9"/>
        <v>2.3799151012837068</v>
      </c>
      <c r="D279" s="8"/>
      <c r="E279" s="8"/>
      <c r="F279" s="8"/>
      <c r="G279" s="8"/>
    </row>
    <row r="280" spans="1:7">
      <c r="A280" s="8" t="s">
        <v>6090</v>
      </c>
      <c r="B280" s="8">
        <v>4.3241273272038002E-3</v>
      </c>
      <c r="C280" s="8">
        <f t="shared" si="9"/>
        <v>2.3641015264005358</v>
      </c>
      <c r="D280" s="8"/>
      <c r="E280" s="8"/>
      <c r="F280" s="8"/>
      <c r="G280" s="8"/>
    </row>
    <row r="281" spans="1:7">
      <c r="A281" s="8" t="s">
        <v>6295</v>
      </c>
      <c r="B281" s="8">
        <v>4.8157516911458802E-3</v>
      </c>
      <c r="C281" s="8">
        <f t="shared" si="9"/>
        <v>2.3173359141807333</v>
      </c>
      <c r="D281" s="8"/>
      <c r="E281" s="8"/>
      <c r="F281" s="8"/>
      <c r="G281" s="8"/>
    </row>
    <row r="282" spans="1:7">
      <c r="A282" s="8" t="s">
        <v>6296</v>
      </c>
      <c r="B282" s="8">
        <v>6.5666832148446501E-3</v>
      </c>
      <c r="C282" s="8">
        <f t="shared" si="9"/>
        <v>2.1826539341255828</v>
      </c>
      <c r="D282" s="8"/>
      <c r="E282" s="8"/>
      <c r="F282" s="8"/>
      <c r="G282" s="8"/>
    </row>
    <row r="283" spans="1:7">
      <c r="A283" s="8" t="s">
        <v>6297</v>
      </c>
      <c r="B283" s="8">
        <v>6.6471145777951702E-3</v>
      </c>
      <c r="C283" s="8">
        <f t="shared" si="9"/>
        <v>2.1773668351305799</v>
      </c>
      <c r="D283" s="8"/>
      <c r="E283" s="8"/>
      <c r="F283" s="8"/>
      <c r="G283" s="8"/>
    </row>
    <row r="284" spans="1:7">
      <c r="A284" s="8" t="s">
        <v>6298</v>
      </c>
      <c r="B284" s="8">
        <v>7.2878368024885598E-3</v>
      </c>
      <c r="C284" s="8">
        <f t="shared" si="9"/>
        <v>2.1374013611410185</v>
      </c>
      <c r="D284" s="8"/>
      <c r="E284" s="8"/>
      <c r="F284" s="8"/>
      <c r="G284" s="8"/>
    </row>
    <row r="285" spans="1:7">
      <c r="A285" s="8" t="s">
        <v>6299</v>
      </c>
      <c r="B285" s="8">
        <v>7.9824192424707702E-3</v>
      </c>
      <c r="C285" s="8">
        <f t="shared" si="9"/>
        <v>2.0978654664905818</v>
      </c>
      <c r="D285" s="8"/>
      <c r="E285" s="8"/>
      <c r="F285" s="8"/>
      <c r="G285" s="8"/>
    </row>
    <row r="286" spans="1:7">
      <c r="A286" s="8" t="s">
        <v>6300</v>
      </c>
      <c r="B286" s="8">
        <v>9.0000138410125108E-3</v>
      </c>
      <c r="C286" s="8">
        <f t="shared" si="9"/>
        <v>2.0457568226639267</v>
      </c>
      <c r="D286" s="8"/>
      <c r="E286" s="8"/>
      <c r="F286" s="8"/>
      <c r="G286" s="8"/>
    </row>
    <row r="287" spans="1:7">
      <c r="A287" s="8" t="s">
        <v>6301</v>
      </c>
      <c r="B287" s="8">
        <v>9.3227465552175402E-3</v>
      </c>
      <c r="C287" s="8">
        <f t="shared" si="9"/>
        <v>2.0304561221898219</v>
      </c>
      <c r="D287" s="8"/>
      <c r="E287" s="8"/>
      <c r="F287" s="8"/>
      <c r="G287" s="8"/>
    </row>
    <row r="288" spans="1:7">
      <c r="A288" s="8" t="s">
        <v>6302</v>
      </c>
      <c r="B288" s="8">
        <v>9.4285093769538204E-3</v>
      </c>
      <c r="C288" s="8">
        <f t="shared" si="9"/>
        <v>2.0255569626746093</v>
      </c>
      <c r="D288" s="8"/>
      <c r="E288" s="8"/>
      <c r="F288" s="8"/>
      <c r="G288" s="8"/>
    </row>
    <row r="289" spans="1:7">
      <c r="A289" s="8" t="s">
        <v>6303</v>
      </c>
      <c r="B289" s="8">
        <v>9.7755965351471203E-3</v>
      </c>
      <c r="C289" s="8">
        <f t="shared" si="9"/>
        <v>2.0098567312192737</v>
      </c>
      <c r="D289" s="8"/>
      <c r="E289" s="8"/>
      <c r="F289" s="8"/>
      <c r="G289" s="8"/>
    </row>
    <row r="290" spans="1:7">
      <c r="A290" s="8" t="s">
        <v>6304</v>
      </c>
      <c r="B290" s="8">
        <v>9.8876937221867908E-3</v>
      </c>
      <c r="C290" s="8">
        <f t="shared" si="9"/>
        <v>2.0049049946039945</v>
      </c>
      <c r="D290" s="8"/>
      <c r="E290" s="8"/>
      <c r="F290" s="8"/>
      <c r="G290" s="8"/>
    </row>
    <row r="291" spans="1:7">
      <c r="A291" s="8" t="s">
        <v>6305</v>
      </c>
      <c r="B291" s="8">
        <v>1.00318947250654E-2</v>
      </c>
      <c r="C291" s="8">
        <f t="shared" si="9"/>
        <v>1.9986170339857545</v>
      </c>
      <c r="D291" s="8"/>
      <c r="E291" s="8"/>
      <c r="F291" s="8"/>
      <c r="G291" s="8"/>
    </row>
    <row r="292" spans="1:7">
      <c r="A292" s="8" t="s">
        <v>6306</v>
      </c>
      <c r="B292" s="8">
        <v>1.0185728059755801E-2</v>
      </c>
      <c r="C292" s="8">
        <f t="shared" si="9"/>
        <v>1.9920079228706205</v>
      </c>
      <c r="D292" s="8"/>
      <c r="E292" s="8"/>
      <c r="F292" s="8"/>
      <c r="G292" s="8"/>
    </row>
    <row r="293" spans="1:7">
      <c r="A293" s="8" t="s">
        <v>6307</v>
      </c>
      <c r="B293" s="8">
        <v>1.03731811558401E-2</v>
      </c>
      <c r="C293" s="8">
        <f t="shared" si="9"/>
        <v>1.9840880375778167</v>
      </c>
      <c r="D293" s="8"/>
      <c r="E293" s="8"/>
      <c r="F293" s="8"/>
      <c r="G293" s="8"/>
    </row>
    <row r="294" spans="1:7">
      <c r="A294" s="8" t="s">
        <v>6308</v>
      </c>
      <c r="B294" s="8">
        <v>1.20860959389366E-2</v>
      </c>
      <c r="C294" s="8">
        <f t="shared" si="9"/>
        <v>1.9177139626619961</v>
      </c>
      <c r="D294" s="8"/>
      <c r="E294" s="8"/>
      <c r="F294" s="8"/>
      <c r="G294" s="8"/>
    </row>
    <row r="295" spans="1:7">
      <c r="A295" s="8" t="s">
        <v>6309</v>
      </c>
      <c r="B295" s="8">
        <v>1.4845604476870399E-2</v>
      </c>
      <c r="C295" s="8">
        <f t="shared" si="9"/>
        <v>1.8284021142939673</v>
      </c>
      <c r="D295" s="8"/>
      <c r="E295" s="8"/>
      <c r="F295" s="8"/>
      <c r="G295" s="8"/>
    </row>
    <row r="296" spans="1:7">
      <c r="A296" s="8" t="s">
        <v>6310</v>
      </c>
      <c r="B296" s="8">
        <v>1.6160175354102201E-2</v>
      </c>
      <c r="C296" s="8">
        <f t="shared" si="9"/>
        <v>1.7915539310053816</v>
      </c>
      <c r="D296" s="8"/>
      <c r="E296" s="8"/>
      <c r="F296" s="8"/>
      <c r="G296" s="8"/>
    </row>
    <row r="297" spans="1:7">
      <c r="A297" s="8" t="s">
        <v>6078</v>
      </c>
      <c r="B297" s="8">
        <v>1.7260296200794101E-2</v>
      </c>
      <c r="C297" s="8">
        <f t="shared" si="9"/>
        <v>1.7629517557084895</v>
      </c>
      <c r="D297" s="8"/>
      <c r="E297" s="8"/>
      <c r="F297" s="8"/>
      <c r="G297" s="8"/>
    </row>
    <row r="298" spans="1:7">
      <c r="A298" s="8" t="s">
        <v>6311</v>
      </c>
      <c r="B298" s="8">
        <v>1.7917631388868399E-2</v>
      </c>
      <c r="C298" s="8">
        <f t="shared" si="9"/>
        <v>1.7467194021925192</v>
      </c>
      <c r="D298" s="8"/>
      <c r="E298" s="8"/>
      <c r="F298" s="8"/>
      <c r="G298" s="8"/>
    </row>
    <row r="299" spans="1:7">
      <c r="A299" s="8" t="s">
        <v>6312</v>
      </c>
      <c r="B299" s="8">
        <v>1.8241916541236899E-2</v>
      </c>
      <c r="C299" s="8">
        <f t="shared" si="9"/>
        <v>1.738929535549381</v>
      </c>
      <c r="D299" s="8"/>
      <c r="E299" s="8"/>
      <c r="F299" s="8"/>
      <c r="G299" s="8"/>
    </row>
    <row r="300" spans="1:7">
      <c r="A300" s="8" t="s">
        <v>6313</v>
      </c>
      <c r="B300" s="8">
        <v>1.89894270925226E-2</v>
      </c>
      <c r="C300" s="8">
        <f t="shared" si="9"/>
        <v>1.7214881376489395</v>
      </c>
      <c r="D300" s="8"/>
      <c r="E300" s="8"/>
      <c r="F300" s="8"/>
      <c r="G300" s="8"/>
    </row>
    <row r="301" spans="1:7">
      <c r="A301" s="8" t="s">
        <v>6314</v>
      </c>
      <c r="B301" s="8">
        <v>1.9510179810308299E-2</v>
      </c>
      <c r="C301" s="8">
        <f t="shared" si="9"/>
        <v>1.7097387280291194</v>
      </c>
      <c r="D301" s="8"/>
      <c r="E301" s="8"/>
      <c r="F301" s="8"/>
      <c r="G301" s="8"/>
    </row>
    <row r="302" spans="1:7">
      <c r="A302" s="8" t="s">
        <v>6040</v>
      </c>
      <c r="B302" s="8">
        <v>2.0030810404562501E-2</v>
      </c>
      <c r="C302" s="8">
        <f t="shared" si="9"/>
        <v>1.6983014797074301</v>
      </c>
      <c r="D302" s="8"/>
      <c r="E302" s="8"/>
      <c r="F302" s="8"/>
      <c r="G302" s="8"/>
    </row>
    <row r="303" spans="1:7">
      <c r="A303" s="8" t="s">
        <v>6315</v>
      </c>
      <c r="B303" s="8">
        <v>2.0890603748000301E-2</v>
      </c>
      <c r="C303" s="8">
        <f t="shared" si="9"/>
        <v>1.6800490085292155</v>
      </c>
      <c r="D303" s="8"/>
      <c r="E303" s="8"/>
      <c r="F303" s="8"/>
      <c r="G303" s="8"/>
    </row>
    <row r="304" spans="1:7">
      <c r="A304" s="8" t="s">
        <v>6316</v>
      </c>
      <c r="B304" s="8">
        <v>2.1272106847341401E-2</v>
      </c>
      <c r="C304" s="8">
        <f t="shared" si="9"/>
        <v>1.6721894942598743</v>
      </c>
      <c r="D304" s="8"/>
      <c r="E304" s="8"/>
      <c r="F304" s="8"/>
      <c r="G304" s="8"/>
    </row>
    <row r="305" spans="1:7">
      <c r="A305" s="8" t="s">
        <v>6317</v>
      </c>
      <c r="B305" s="8">
        <v>2.15876105243578E-2</v>
      </c>
      <c r="C305" s="8">
        <f t="shared" si="9"/>
        <v>1.6657954259157028</v>
      </c>
      <c r="D305" s="8"/>
      <c r="E305" s="8"/>
      <c r="F305" s="8"/>
      <c r="G305" s="8"/>
    </row>
    <row r="306" spans="1:7">
      <c r="A306" s="8" t="s">
        <v>6318</v>
      </c>
      <c r="B306" s="8">
        <v>2.1607607469810799E-2</v>
      </c>
      <c r="C306" s="8">
        <f t="shared" si="9"/>
        <v>1.6653933182709748</v>
      </c>
      <c r="D306" s="8"/>
      <c r="E306" s="8"/>
      <c r="F306" s="8"/>
      <c r="G306" s="8"/>
    </row>
    <row r="307" spans="1:7">
      <c r="A307" s="8" t="s">
        <v>6319</v>
      </c>
      <c r="B307" s="8">
        <v>2.3365402527827098E-2</v>
      </c>
      <c r="C307" s="8">
        <f t="shared" si="9"/>
        <v>1.6314267327604344</v>
      </c>
      <c r="D307" s="8"/>
      <c r="E307" s="8"/>
      <c r="F307" s="8"/>
      <c r="G307" s="8"/>
    </row>
    <row r="308" spans="1:7">
      <c r="A308" s="8" t="s">
        <v>6320</v>
      </c>
      <c r="B308" s="8">
        <v>2.3454708534631899E-2</v>
      </c>
      <c r="C308" s="8">
        <f t="shared" si="9"/>
        <v>1.6297699595442596</v>
      </c>
      <c r="D308" s="8"/>
      <c r="E308" s="8"/>
      <c r="F308" s="8"/>
      <c r="G308" s="8"/>
    </row>
    <row r="309" spans="1:7">
      <c r="A309" s="8" t="s">
        <v>6321</v>
      </c>
      <c r="B309" s="8">
        <v>2.5596893470414401E-2</v>
      </c>
      <c r="C309" s="8">
        <f t="shared" si="9"/>
        <v>1.5918127390054282</v>
      </c>
      <c r="D309" s="8"/>
      <c r="E309" s="8"/>
      <c r="F309" s="8"/>
      <c r="G309" s="8"/>
    </row>
    <row r="310" spans="1:7">
      <c r="A310" s="8" t="s">
        <v>6322</v>
      </c>
      <c r="B310" s="8">
        <v>2.56355059058757E-2</v>
      </c>
      <c r="C310" s="8">
        <f t="shared" si="9"/>
        <v>1.5911581075209409</v>
      </c>
      <c r="D310" s="8"/>
      <c r="E310" s="8"/>
      <c r="F310" s="8"/>
      <c r="G310" s="8"/>
    </row>
    <row r="311" spans="1:7">
      <c r="A311" s="8" t="s">
        <v>6323</v>
      </c>
      <c r="B311" s="8">
        <v>2.5724973189140798E-2</v>
      </c>
      <c r="C311" s="8">
        <f t="shared" si="9"/>
        <v>1.5896450691919346</v>
      </c>
      <c r="D311" s="8"/>
      <c r="E311" s="8"/>
      <c r="F311" s="8"/>
      <c r="G311" s="8"/>
    </row>
    <row r="312" spans="1:7">
      <c r="A312" s="8" t="s">
        <v>6324</v>
      </c>
      <c r="B312" s="8">
        <v>2.6244843641845501E-2</v>
      </c>
      <c r="C312" s="8">
        <f t="shared" si="9"/>
        <v>1.5809560102719495</v>
      </c>
      <c r="D312" s="8"/>
      <c r="E312" s="8"/>
      <c r="F312" s="8"/>
      <c r="G312" s="8"/>
    </row>
    <row r="313" spans="1:7">
      <c r="A313" s="8" t="s">
        <v>6325</v>
      </c>
      <c r="B313" s="8">
        <v>2.6358135616939799E-2</v>
      </c>
      <c r="C313" s="8">
        <f t="shared" si="9"/>
        <v>1.5790853118288002</v>
      </c>
      <c r="D313" s="8"/>
      <c r="E313" s="8"/>
      <c r="F313" s="8"/>
      <c r="G313" s="8"/>
    </row>
    <row r="314" spans="1:7">
      <c r="A314" s="8" t="s">
        <v>6326</v>
      </c>
      <c r="B314" s="8">
        <v>2.7654561434410301E-2</v>
      </c>
      <c r="C314" s="8">
        <f t="shared" si="9"/>
        <v>1.5582332244891866</v>
      </c>
      <c r="D314" s="8"/>
      <c r="E314" s="8"/>
      <c r="F314" s="8"/>
      <c r="G314" s="8"/>
    </row>
    <row r="315" spans="1:7">
      <c r="A315" s="8" t="s">
        <v>6065</v>
      </c>
      <c r="B315" s="8">
        <v>2.8669383904959E-2</v>
      </c>
      <c r="C315" s="8">
        <f t="shared" si="9"/>
        <v>1.5425816397898799</v>
      </c>
      <c r="D315" s="8"/>
      <c r="E315" s="8"/>
      <c r="F315" s="8"/>
      <c r="G315" s="8"/>
    </row>
    <row r="316" spans="1:7">
      <c r="A316" s="8" t="s">
        <v>6327</v>
      </c>
      <c r="B316" s="8">
        <v>2.98910529914806E-2</v>
      </c>
      <c r="C316" s="8">
        <f t="shared" si="9"/>
        <v>1.5244587855182814</v>
      </c>
      <c r="D316" s="8"/>
      <c r="E316" s="8"/>
      <c r="F316" s="8"/>
      <c r="G316" s="8"/>
    </row>
    <row r="317" spans="1:7">
      <c r="A317" s="8" t="s">
        <v>6328</v>
      </c>
      <c r="B317" s="8">
        <v>3.12050316951736E-2</v>
      </c>
      <c r="C317" s="8">
        <f t="shared" si="9"/>
        <v>1.5057753719668667</v>
      </c>
      <c r="D317" s="8"/>
      <c r="E317" s="8"/>
      <c r="F317" s="8"/>
      <c r="G317" s="8"/>
    </row>
    <row r="318" spans="1:7">
      <c r="A318" s="8" t="s">
        <v>6329</v>
      </c>
      <c r="B318" s="8">
        <v>3.12050316951736E-2</v>
      </c>
      <c r="C318" s="8">
        <f t="shared" si="9"/>
        <v>1.5057753719668667</v>
      </c>
      <c r="D318" s="8"/>
      <c r="E318" s="8"/>
      <c r="F318" s="8"/>
      <c r="G318" s="8"/>
    </row>
    <row r="319" spans="1:7">
      <c r="A319" s="8" t="s">
        <v>6330</v>
      </c>
      <c r="B319" s="8">
        <v>3.1210740695847901E-2</v>
      </c>
      <c r="C319" s="8">
        <f t="shared" si="9"/>
        <v>1.5056959245002421</v>
      </c>
      <c r="D319" s="8"/>
      <c r="E319" s="8"/>
      <c r="F319" s="8"/>
      <c r="G319" s="8"/>
    </row>
    <row r="320" spans="1:7">
      <c r="A320" s="8" t="s">
        <v>6331</v>
      </c>
      <c r="B320" s="8">
        <v>3.2772241745562099E-2</v>
      </c>
      <c r="C320" s="8">
        <f t="shared" si="9"/>
        <v>1.4844938502127267</v>
      </c>
      <c r="D320" s="8"/>
      <c r="E320" s="8"/>
      <c r="F320" s="8"/>
      <c r="G320" s="8"/>
    </row>
    <row r="321" spans="1:7">
      <c r="A321" s="8" t="s">
        <v>6332</v>
      </c>
      <c r="B321" s="8">
        <v>3.4154298208304797E-2</v>
      </c>
      <c r="C321" s="8">
        <f t="shared" si="9"/>
        <v>1.466554633982871</v>
      </c>
      <c r="D321" s="8"/>
      <c r="E321" s="8"/>
      <c r="F321" s="8"/>
      <c r="G321" s="8"/>
    </row>
    <row r="322" spans="1:7">
      <c r="A322" s="8" t="s">
        <v>6333</v>
      </c>
      <c r="B322" s="8">
        <v>3.4469667698063297E-2</v>
      </c>
      <c r="C322" s="8">
        <f t="shared" si="9"/>
        <v>1.4625629033513523</v>
      </c>
      <c r="D322" s="8"/>
      <c r="E322" s="8"/>
      <c r="F322" s="8"/>
      <c r="G322" s="8"/>
    </row>
    <row r="323" spans="1:7">
      <c r="A323" s="8" t="s">
        <v>6334</v>
      </c>
      <c r="B323" s="8">
        <v>3.5336936915530401E-2</v>
      </c>
      <c r="C323" s="8">
        <f t="shared" si="9"/>
        <v>1.4517710988116241</v>
      </c>
      <c r="D323" s="8"/>
      <c r="E323" s="8"/>
      <c r="F323" s="8"/>
      <c r="G323" s="8"/>
    </row>
    <row r="324" spans="1:7">
      <c r="A324" s="8" t="s">
        <v>6335</v>
      </c>
      <c r="B324" s="8">
        <v>3.5336936915530401E-2</v>
      </c>
      <c r="C324" s="8">
        <f t="shared" si="9"/>
        <v>1.4517710988116241</v>
      </c>
      <c r="D324" s="8"/>
      <c r="E324" s="8"/>
      <c r="F324" s="8"/>
      <c r="G324" s="8"/>
    </row>
    <row r="325" spans="1:7">
      <c r="A325" s="8" t="s">
        <v>6336</v>
      </c>
      <c r="B325" s="8">
        <v>3.5336936915530401E-2</v>
      </c>
      <c r="C325" s="8">
        <f t="shared" si="9"/>
        <v>1.4517710988116241</v>
      </c>
      <c r="D325" s="8"/>
      <c r="E325" s="8"/>
      <c r="F325" s="8"/>
      <c r="G325" s="8"/>
    </row>
    <row r="326" spans="1:7">
      <c r="A326" s="8" t="s">
        <v>6337</v>
      </c>
      <c r="B326" s="8">
        <v>3.5336936915530401E-2</v>
      </c>
      <c r="C326" s="8">
        <f t="shared" si="9"/>
        <v>1.4517710988116241</v>
      </c>
      <c r="D326" s="8"/>
      <c r="E326" s="8"/>
      <c r="F326" s="8"/>
      <c r="G326" s="8"/>
    </row>
    <row r="327" spans="1:7">
      <c r="A327" s="8" t="s">
        <v>6338</v>
      </c>
      <c r="B327" s="8">
        <v>3.7661238592589998E-2</v>
      </c>
      <c r="C327" s="8">
        <f t="shared" si="9"/>
        <v>1.4241054011254697</v>
      </c>
      <c r="D327" s="8"/>
      <c r="E327" s="8"/>
      <c r="F327" s="8"/>
      <c r="G327" s="8"/>
    </row>
    <row r="328" spans="1:7">
      <c r="A328" s="8" t="s">
        <v>6339</v>
      </c>
      <c r="B328" s="8">
        <v>3.92791679717081E-2</v>
      </c>
      <c r="C328" s="8">
        <f t="shared" si="9"/>
        <v>1.405837720200847</v>
      </c>
      <c r="D328" s="8"/>
      <c r="E328" s="8"/>
      <c r="F328" s="8"/>
      <c r="G328" s="8"/>
    </row>
    <row r="329" spans="1:7">
      <c r="A329" s="8" t="s">
        <v>6340</v>
      </c>
      <c r="B329" s="8">
        <v>4.1873231110415902E-2</v>
      </c>
      <c r="C329" s="8">
        <f t="shared" si="9"/>
        <v>1.3780635258705975</v>
      </c>
      <c r="D329" s="8"/>
      <c r="E329" s="8"/>
      <c r="F329" s="8"/>
      <c r="G329" s="8"/>
    </row>
    <row r="330" spans="1:7">
      <c r="A330" s="8" t="s">
        <v>6341</v>
      </c>
      <c r="B330" s="8">
        <v>4.4049073479212997E-2</v>
      </c>
      <c r="C330" s="8">
        <f t="shared" si="9"/>
        <v>1.3560632220327951</v>
      </c>
      <c r="D330" s="8"/>
      <c r="E330" s="8"/>
      <c r="F330" s="8"/>
      <c r="G330" s="8"/>
    </row>
    <row r="331" spans="1:7">
      <c r="A331" s="8" t="s">
        <v>6342</v>
      </c>
      <c r="B331" s="8">
        <v>4.5018705387649599E-2</v>
      </c>
      <c r="C331" s="8">
        <f t="shared" si="9"/>
        <v>1.3466069982534059</v>
      </c>
      <c r="D331" s="8"/>
      <c r="E331" s="8"/>
      <c r="F331" s="8"/>
      <c r="G331" s="8"/>
    </row>
    <row r="332" spans="1:7">
      <c r="A332" s="8" t="s">
        <v>6343</v>
      </c>
      <c r="B332" s="8">
        <v>4.6548888025178002E-2</v>
      </c>
      <c r="C332" s="8">
        <f t="shared" si="9"/>
        <v>1.3320906891251152</v>
      </c>
      <c r="D332" s="8"/>
      <c r="E332" s="8"/>
      <c r="F332" s="8"/>
      <c r="G332" s="8"/>
    </row>
    <row r="333" spans="1:7">
      <c r="A333" s="8" t="s">
        <v>6344</v>
      </c>
      <c r="B333" s="8">
        <v>4.7384296782208901E-2</v>
      </c>
      <c r="C333" s="8">
        <f t="shared" si="9"/>
        <v>1.3243655602406565</v>
      </c>
      <c r="D333" s="8"/>
      <c r="E333" s="8"/>
      <c r="F333" s="8"/>
      <c r="G333" s="8"/>
    </row>
    <row r="334" spans="1:7">
      <c r="A334" s="8" t="s">
        <v>6345</v>
      </c>
      <c r="B334" s="8">
        <v>4.7435016580702802E-2</v>
      </c>
      <c r="C334" s="8">
        <f t="shared" si="9"/>
        <v>1.3239009432775337</v>
      </c>
      <c r="D334" s="8"/>
      <c r="E334" s="8"/>
      <c r="F334" s="8"/>
      <c r="G334" s="8"/>
    </row>
    <row r="335" spans="1:7">
      <c r="A335" s="8" t="s">
        <v>6346</v>
      </c>
      <c r="B335" s="8">
        <v>4.9034633320026201E-2</v>
      </c>
      <c r="C335" s="8">
        <f t="shared" si="9"/>
        <v>1.3094970679969602</v>
      </c>
      <c r="D335" s="8"/>
      <c r="E335" s="8"/>
      <c r="F335" s="8"/>
      <c r="G335" s="8"/>
    </row>
    <row r="336" spans="1:7">
      <c r="A336" s="8" t="s">
        <v>6347</v>
      </c>
      <c r="B336" s="8">
        <v>4.9211263421455001E-2</v>
      </c>
      <c r="C336" s="8">
        <f t="shared" si="9"/>
        <v>1.3079354849979716</v>
      </c>
      <c r="D336" s="8"/>
      <c r="E336" s="8"/>
      <c r="F336" s="8"/>
      <c r="G336" s="8"/>
    </row>
    <row r="337" spans="1:7">
      <c r="A337" s="8" t="s">
        <v>6348</v>
      </c>
      <c r="B337" s="8">
        <v>4.9523644966434299E-2</v>
      </c>
      <c r="C337" s="8">
        <f t="shared" si="9"/>
        <v>1.3051873985082676</v>
      </c>
      <c r="D337" s="8"/>
      <c r="E337" s="8"/>
      <c r="F337" s="8"/>
      <c r="G337" s="8"/>
    </row>
    <row r="338" spans="1:7">
      <c r="B338" s="17"/>
    </row>
    <row r="339" spans="1:7">
      <c r="B339" s="17"/>
    </row>
    <row r="340" spans="1:7">
      <c r="B340" s="17"/>
    </row>
    <row r="341" spans="1:7">
      <c r="B341" s="16"/>
    </row>
    <row r="342" spans="1:7">
      <c r="B342" s="16"/>
    </row>
    <row r="343" spans="1:7">
      <c r="B343" s="16"/>
    </row>
    <row r="344" spans="1:7">
      <c r="B344" s="16"/>
    </row>
    <row r="345" spans="1:7">
      <c r="B345" s="16"/>
    </row>
    <row r="346" spans="1:7">
      <c r="B346" s="16"/>
    </row>
    <row r="347" spans="1:7">
      <c r="B347" s="16"/>
    </row>
    <row r="348" spans="1:7">
      <c r="B348" s="16"/>
    </row>
    <row r="349" spans="1:7">
      <c r="B349" s="16"/>
    </row>
    <row r="350" spans="1:7">
      <c r="B350" s="16"/>
    </row>
    <row r="351" spans="1:7">
      <c r="B351" s="16"/>
    </row>
    <row r="352" spans="1:7">
      <c r="B352" s="16"/>
    </row>
    <row r="353" spans="2:2">
      <c r="B353" s="16"/>
    </row>
    <row r="354" spans="2:2">
      <c r="B354" s="16"/>
    </row>
    <row r="355" spans="2:2">
      <c r="B355" s="16"/>
    </row>
    <row r="356" spans="2:2">
      <c r="B356" s="16"/>
    </row>
    <row r="357" spans="2:2">
      <c r="B357" s="16"/>
    </row>
    <row r="358" spans="2:2">
      <c r="B358" s="16"/>
    </row>
    <row r="359" spans="2:2">
      <c r="B359" s="16"/>
    </row>
    <row r="360" spans="2:2">
      <c r="B360" s="16"/>
    </row>
    <row r="361" spans="2:2">
      <c r="B361" s="16"/>
    </row>
    <row r="362" spans="2:2">
      <c r="B362" s="16"/>
    </row>
    <row r="363" spans="2:2">
      <c r="B363" s="16"/>
    </row>
    <row r="364" spans="2:2">
      <c r="B364" s="1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Table 1 -Primer sequences for c</vt:lpstr>
      <vt:lpstr>Table 2 - Sequence identity mat</vt:lpstr>
      <vt:lpstr>Table 3 - Sequence identity mat</vt:lpstr>
      <vt:lpstr>Table 4 - Danio rerio genes lis</vt:lpstr>
      <vt:lpstr>Table 5 - Gene Ontology results</vt:lpstr>
      <vt:lpstr>'Table 3 - Sequence identity mat'!clustalo_I20200507_160511_0310_90787653_p2m.pim</vt:lpstr>
      <vt:lpstr>'Table 2 - Sequence identity mat'!clustalo_I20200507_162156_0505_80717463_p1m.pim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anon</cp:lastModifiedBy>
  <dcterms:created xsi:type="dcterms:W3CDTF">2020-03-23T21:47:40Z</dcterms:created>
  <dcterms:modified xsi:type="dcterms:W3CDTF">2021-05-17T09:22:51Z</dcterms:modified>
</cp:coreProperties>
</file>